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New Opportunities\PtD TGF\Deliverables\Contract 2\Deliverable 6\"/>
    </mc:Choice>
  </mc:AlternateContent>
  <xr:revisionPtr revIDLastSave="0" documentId="13_ncr:1_{4738DE48-594B-4DE9-A2FF-BF13080F5131}" xr6:coauthVersionLast="47" xr6:coauthVersionMax="47" xr10:uidLastSave="{00000000-0000-0000-0000-000000000000}"/>
  <bookViews>
    <workbookView xWindow="-108" yWindow="-108" windowWidth="23256" windowHeight="13896" tabRatio="945" firstSheet="1" activeTab="7" xr2:uid="{FE5CA830-5503-4E7B-BD5D-87ADFF3BED6A}"/>
  </bookViews>
  <sheets>
    <sheet name="Training Listing" sheetId="1" state="hidden" r:id="rId1"/>
    <sheet name="Introduction" sheetId="9" r:id="rId2"/>
    <sheet name="Selection &amp; Quantification" sheetId="2" r:id="rId3"/>
    <sheet name="Procurement" sheetId="4" r:id="rId4"/>
    <sheet name="Storage &amp; Transportation" sheetId="3" r:id="rId5"/>
    <sheet name="Resource Management" sheetId="5" r:id="rId6"/>
    <sheet name="Leadership &amp; Management" sheetId="7" r:id="rId7"/>
    <sheet name="Humanitarian Supply Chain"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<sst xmlns="http://schemas.openxmlformats.org/spreadsheetml/2006/main" count="2544" uniqueCount="686">
  <si>
    <t>TGF Governance and Workforce Development Framework</t>
  </si>
  <si>
    <t>Training Database for Supply Chain or Health Professionals at Global Fund or Country Level</t>
  </si>
  <si>
    <t>Using PtD Professionalization Designations</t>
  </si>
  <si>
    <t>#</t>
  </si>
  <si>
    <t>Name of the Course</t>
  </si>
  <si>
    <t>Course Provider</t>
  </si>
  <si>
    <t>Course Duration</t>
  </si>
  <si>
    <t>Course Modality</t>
  </si>
  <si>
    <t>Course Category</t>
  </si>
  <si>
    <t>Course Credential</t>
  </si>
  <si>
    <t>Course Accreditation</t>
  </si>
  <si>
    <t>Course Price</t>
  </si>
  <si>
    <t>Language</t>
  </si>
  <si>
    <t>Most Appropriate For (from Source Site)</t>
  </si>
  <si>
    <t>Most Appropriate For (Interpretation)</t>
  </si>
  <si>
    <t>Course Objectives</t>
  </si>
  <si>
    <t>Course Instructor</t>
  </si>
  <si>
    <t>Contact Email</t>
  </si>
  <si>
    <t>Course Link</t>
  </si>
  <si>
    <t>CIPS Level 2 Certificate in Procurement and Supply Operations</t>
  </si>
  <si>
    <t>CIPS</t>
  </si>
  <si>
    <t>180 hours</t>
  </si>
  <si>
    <t>Classroom/Distance</t>
  </si>
  <si>
    <t>Professional</t>
  </si>
  <si>
    <t>Certificate</t>
  </si>
  <si>
    <t>Yes/CIPS</t>
  </si>
  <si>
    <t>USD 442</t>
  </si>
  <si>
    <t>English</t>
  </si>
  <si>
    <t xml:space="preserve">For anyone new to the profession, with little or no business experience and those aspiring to move in to a career in procurement and supply. </t>
  </si>
  <si>
    <t>Associate designation, such as facility pharmacists, warehouse staff, Entry level officers in procurement</t>
  </si>
  <si>
    <t>1 Understand key facts, procedures and processes relevant for procurement
2 Recognise and describe the key transactional processes of procurement and supply</t>
  </si>
  <si>
    <t>Depending on Provider</t>
  </si>
  <si>
    <t>Duncan Brock
duncan.brock@cips.org
Alan Martin
alan.martin@cips.org</t>
  </si>
  <si>
    <t>https://www.cips.org/learn/qualifications/certificate/</t>
  </si>
  <si>
    <t xml:space="preserve">CIPS Level 3 Advanced Certificate in Procurement and Supply Operations
</t>
  </si>
  <si>
    <t>300 Hours</t>
  </si>
  <si>
    <t xml:space="preserve">This qualification will prepare intermediate level learners looking to specialise in procurement and supply </t>
  </si>
  <si>
    <t xml:space="preserve">Practitioner designation, such as senior pharmacists in hospitals or facilities, senior warehouse officers, Intermediate procurement officers  </t>
  </si>
  <si>
    <t>1 Understand the factual and procedural requirements relevant for procurement. 
2 Become a more confident problem solver able to complete new and existing tasks.  
3 Gain a clear understanding about how procurement and supply fits in with the rest of the organisation.</t>
  </si>
  <si>
    <t>https://www.cips.org/learn/qualifications/advanced-certificate/</t>
  </si>
  <si>
    <t xml:space="preserve">CIPS Level 4 Diploma in Procurement and Supply
</t>
  </si>
  <si>
    <t>600 Hours</t>
  </si>
  <si>
    <t>Diploma</t>
  </si>
  <si>
    <t>USD 1366</t>
  </si>
  <si>
    <t>It’s suitable for those in operational roles or those managing or supervising the procurement and supply function who want to develop their career and work towards MCIPS Chartered Procurement and Supply Professional.</t>
  </si>
  <si>
    <t>Specialist Designation, such as first level managers in hospitals, warehouses, procurement teams. Also applicable for Global Fund Internal Staff working at GMD</t>
  </si>
  <si>
    <t>1.Learn about the core principles, concepts and practical applications when procuring goods or services 
2.Gain essential knowledge and practical skills in contracting, negotiation, supplier relationships, ethics and asset management
3.Understand how procurement fits within the rest of your organisation and how it can help to shape key future business decisions</t>
  </si>
  <si>
    <t>https://www.cips.org/learn/qualifications/diploma-in-procurement-and-supply/</t>
  </si>
  <si>
    <t>CIPS Level 5 Advanced Diploma in Procurement and Supply</t>
  </si>
  <si>
    <t>USD 1905</t>
  </si>
  <si>
    <t xml:space="preserve">Provides senior buyers, contract and supply chain managers with the expertise to improve organisational procurement and to fulfil organisational objectives. </t>
  </si>
  <si>
    <t xml:space="preserve">Professional Designation, such as senior managers, directors of health supply chain departments. Also applicable for Global Fund Internal Staff at GMD and Supply Chain Department </t>
  </si>
  <si>
    <t>1. Understand key aspects of risk in supply chains and mitigation of those risks
2. Learn about processing and evaluating contracts 
3. Understanding the impact of legal implications when contracts are breached
4.Understanding the different approaches to managing teams and individuals
5. Learn about sustainability and the managerial approaches that promote ethical practices</t>
  </si>
  <si>
    <t>https://www.cips.org/learn/qualifications/advanced-diploma-in-procurement-and-supply/</t>
  </si>
  <si>
    <t>CIPS Level 6 Professional Diploma in Procurement and Supply</t>
  </si>
  <si>
    <t>USD 1729</t>
  </si>
  <si>
    <t>Senior procurement manager
Senior category manager, Supply chain manager, Head of logisitics and operations manager</t>
  </si>
  <si>
    <t>Leader Designation, such as Directors, senior managers and leaders of supply chain organizations. Also applicable for Global Fund Internal Staff</t>
  </si>
  <si>
    <t xml:space="preserve">
1.Learn and deliver effective and efficient procurement and supply strategies that enhance an organisation's prospects for long-term financial stability and longer-term success
2.Understand about development, configuration and implementation of global commercial strategy to achieve competitive advantage
3. Structure and evaluate the influence of strategic supply chain management and assessing the methods that are available to measure, improve and optimise supply chain performance
4. Analyse the changing needs of the profession, looking ahead to consider future strategic challenges
</t>
  </si>
  <si>
    <t>https://www.cips.org/learn/qualifications/professional-diploma-in-procurement-and-supply/</t>
  </si>
  <si>
    <t>SCPro™ Certification Level One</t>
  </si>
  <si>
    <t>CSCMP</t>
  </si>
  <si>
    <t>Self Paced/Hours not fixed</t>
  </si>
  <si>
    <t>Distance</t>
  </si>
  <si>
    <t>Yes/CSCMP</t>
  </si>
  <si>
    <t>USD 1475</t>
  </si>
  <si>
    <t>It is suitable for people with:
A baccalaureate degree or higher from an accredited four-year university OR Four years of relevant supply chain management experience.</t>
  </si>
  <si>
    <t xml:space="preserve">Practitioner designation, such as senior pharmacists in hospitals or facilities, senior warehouse officers, Intermediate procurement officers. Its also applicable for Internal Global Fund staff working at GMD.  </t>
  </si>
  <si>
    <t>SCPro™ Level One helps candidates to demonstrate functional knowledge of the following components
1.Integrated supply chain management
2.Demand and Supplu integration
3.Supply management and procurement
4.Manufacturing and Service operations
5.Transportation
6. Inventory Management
7. Warehousing
8. Order fulfillment and customer service</t>
  </si>
  <si>
    <t xml:space="preserve">Books by Ted Stank, Shay Scott, Self Learning </t>
  </si>
  <si>
    <t>membership@cscmp.org</t>
  </si>
  <si>
    <t>https://cscmp.org/CSCMP/Certify/SCPro__Level_One.aspx</t>
  </si>
  <si>
    <t>SCPro™ Certification Level Two</t>
  </si>
  <si>
    <t>USD 2300</t>
  </si>
  <si>
    <t>It is suitable for people with:Current SCPro™ Level One certification AND
Baccalaureate degree or higher from an accredited university or college and three years of relevant supply chain management experience OR
Seven years of relevant supply chain management experience.</t>
  </si>
  <si>
    <t>Professionals who earn the SCProTM credential can benefit in the following ways:
- Demonstrated capability of end-to-end supply chain management
- Increased professional worth and a way to differentiate themselves in a competitive marketplace
- Illustrated commitment to ongoing professional development by keeping the certification current
- Increased potential for advancement in an organization</t>
  </si>
  <si>
    <t>Self Learning</t>
  </si>
  <si>
    <t>https://cscmp.org/CSCMP/Certify/SCPro__Level_Two.aspx</t>
  </si>
  <si>
    <t>Certified in Planning and Inventory Management (CPIM)</t>
  </si>
  <si>
    <t>APICS</t>
  </si>
  <si>
    <t>Yes/APICS</t>
  </si>
  <si>
    <t>USD 1912</t>
  </si>
  <si>
    <t>Anyone, willing to make their career into supply chain and wish to update their knowledge in inventory and production field, are eligible to appear for CPIM. There are no age limit or minimum qualifications or previous experience required.</t>
  </si>
  <si>
    <t xml:space="preserve">Professional Designation, such as senior managers, directors of health supply chain departments involved in downstream operations. Also applicable for Global Fund Internal Staff at GMD and Supply Chain Department </t>
  </si>
  <si>
    <t>After earning the CPIM you will be able to: 
- Increase inventory accuracy and reduce inventory
- Improve forecasting
- Improve the S&amp;OP process
- Manage and apply capacity resource planning
- Work more productively with your organization’s ERP system</t>
  </si>
  <si>
    <t>Depending on Course Provider</t>
  </si>
  <si>
    <t>Dan Schoenfeld
dschoenfeld@ascm.org
Glenda Maitin
gmaitin@ascm.org</t>
  </si>
  <si>
    <t>https://www.ascm.org/learning-development/certifications-credentials/cpim/</t>
  </si>
  <si>
    <t>Certified in Logistics, Transportation and Distribution (CLTD)</t>
  </si>
  <si>
    <t>USD 1832</t>
  </si>
  <si>
    <t>Anyone if you have any of the following qualification.
3 years of supply chain related business experience, OR – Bachelor’s degree or the international equivalent OR – CPIM, CSCP, CTL, CFPIM, CIRM, SCOR-P, C.P.M., CSM or CPSM designations</t>
  </si>
  <si>
    <t>After earning your CLTD you will be able to: 
- Improve distribution inventory management
- Develop and monitor warehouse performance metrics
- Identify and mitigate risk in logistics and transportation
- Manage and execute orders with an emphasis on logistics
- Identify and maintain optimal inventory levels including costs, controls and policy</t>
  </si>
  <si>
    <t>https://www.ascm.org/learning-development/certifications-credentials/cltd/</t>
  </si>
  <si>
    <t>Certified Supply Chain Professional (CSCP)</t>
  </si>
  <si>
    <t>USD 2011</t>
  </si>
  <si>
    <t>Candidates must meet ONE of the 
following requirements:
- Three years of supply chain experience
- Bachelor’s degree or in the international equivalent
- CPIM, CLTD (includes APICS Fellows), CTL, CIRM, SCOR-P, CPM, or CPSM designation</t>
  </si>
  <si>
    <t xml:space="preserve">Professional Designation, such as senior managers, directors of health supply chain departments involved supply chain planning and implementation. Also applicable for Global Fund Internal Staff at GMD and Supply Chain Department </t>
  </si>
  <si>
    <t>After earning your CSCP you will be able to: 
- Help your organization reach its ideal supply chain state
- Use data to link production, distribution, purchasing and service
- Reduce waste in supply chains
- Identify and classify supply chain risk and develop risk response plans
- Improve communications throughout the supply chain</t>
  </si>
  <si>
    <t>https://www.ascm.org/learning-development/certifications-credentials/cscp/</t>
  </si>
  <si>
    <t>International entry award in logistics &amp; transport (Level 1)</t>
  </si>
  <si>
    <t>CILT (UK)</t>
  </si>
  <si>
    <t>100 Hours</t>
  </si>
  <si>
    <t>Yes/CILT</t>
  </si>
  <si>
    <t>~USD 500</t>
  </si>
  <si>
    <t>This course is ideal for school-leavers, apprentices, and those exploring a career in logistics or transport at a basic level. It is ideal for young people planning to enter the sector.</t>
  </si>
  <si>
    <t>Associate designation, such as facility pharmacists, warehouse workers, transport officers etc.</t>
  </si>
  <si>
    <t>1 Introduce the concept of logistics in its widest sense and to some of the general practices that are important in every part of the logistics working environment
2 Show how distribution of goods is key to logistics success
3 Covers the different transport modes, legal requirements, vehicles, passenger transport and transport infrastructure.
4 Introduction to a variety of business communications</t>
  </si>
  <si>
    <t xml:space="preserve">membership@ciltuk.org.uk, pd@ciltuk.org.uk </t>
  </si>
  <si>
    <t>https://www.ciltinternational.org/education-development/international-courses/international-entry-award-in-lt/</t>
  </si>
  <si>
    <t>International introductory certificate in logistics &amp; transport (Level 2)</t>
  </si>
  <si>
    <t>160 Hours</t>
  </si>
  <si>
    <t>~USD 1150</t>
  </si>
  <si>
    <t>Designed for new entrants to the logistics and transport sector. There are no specific entry requirements.</t>
  </si>
  <si>
    <t>Broad understanding of the principles, applications and concepts of logistics and transport industry. It gives Learners the opportunity to focus on an area of specialism to gain introductory knowledge of their professional sector.
1 To learn about logistics, customer service and marketing
2 To learn about Transport, Warehousing and Inventory
3 To understand about purchasing, planning and operations of transport</t>
  </si>
  <si>
    <t>https://www.ciltinternational.org/education-development/international-courses/international-introductory-certificate-in-lt-2/</t>
  </si>
  <si>
    <t>International certificate in logistics &amp; transport (Level 3)</t>
  </si>
  <si>
    <t>240 Hours</t>
  </si>
  <si>
    <t>~ USD 2200</t>
  </si>
  <si>
    <t>Team leaders, new supervisors or aspiring managers. It is also recommended for anyone making a career change.</t>
  </si>
  <si>
    <t>1. To learn about business theory and application
2. To understand about green and global logistics
3. To understand about transport operations and planning for supply chain efficiency and procurement process</t>
  </si>
  <si>
    <t>https://www.ciltinternational.org.in/cilt-certificate#:~:text=INTERNATIONAL%20CERTIFICATE%20IN%20LOGISTICS%20%26%20TRANSPORT&amp;text=The%20CILT(UK)%20Level%203,complete%20set%20of%20management%20skills.</t>
  </si>
  <si>
    <t>International diploma in logistics &amp; transport (Level 5)</t>
  </si>
  <si>
    <t>360 Hours</t>
  </si>
  <si>
    <t>~ USD 3200</t>
  </si>
  <si>
    <t>Professionals already working within logistics and transport sectors. It is most suited to those who are aspiring to middle management positions in specialist functional areas, such as supply chain management, transport planning or transport operations. The Diploma is also suitable for graduates from other disciplines who are entering the sector for the first time, especially as part of a graduate development programme.</t>
  </si>
  <si>
    <t>In addition to advanced supply chain knowledge provided by International certificate in logistics &amp; transport, the course helps in the following: 
1. To understand about supply chain flow and network planning
2. Develop deeper understanding about movement of people and goods
3.To understand contemporary issues around international business and project management</t>
  </si>
  <si>
    <t>https://www.ciltinternational.org/education-development/global-training-directory/cilt-uk-level-5-professional-diploma-logistics-transport/</t>
  </si>
  <si>
    <t>International advanced diploma in logistics &amp; transport (level 6)</t>
  </si>
  <si>
    <t>CILT</t>
  </si>
  <si>
    <t>NA</t>
  </si>
  <si>
    <t>~USD 4800</t>
  </si>
  <si>
    <t>Managers aspiring to move to a strategic role or for those already working at a high level within the logistics and transport profession.</t>
  </si>
  <si>
    <t>The focus of this course is on strategic logistics and transportation management. Issues in this area will be explored in depth and at a relatively advanced level. The student is expected to fully understand concepts and ideas around strategy and demonstrate competence in actually applying strategic thinking.</t>
  </si>
  <si>
    <t>https://www.ciltinternational.org/education-development/international-courses/international-advanced-diploma-in-lt/</t>
  </si>
  <si>
    <t>Online Post Graduate Certificate in Global Health Procurement and Supply Chain Management</t>
  </si>
  <si>
    <t>Empower School of Health</t>
  </si>
  <si>
    <t>12 months</t>
  </si>
  <si>
    <t>Online</t>
  </si>
  <si>
    <t>Yes/Kent State Uiversity</t>
  </si>
  <si>
    <t>USD 2500</t>
  </si>
  <si>
    <t>English and French</t>
  </si>
  <si>
    <t>The course prepares the participants for the world of procurement and supply chain of healthcare products. It provides a solid overview of PSM issues including the role of government policies, donors, manufacturers, procurement agents, and more. The course is targeted at health professionals in public health programs (donors, government, NGOs, civil society, academia) and people interested in becoming supply chain/logistics professionals.</t>
  </si>
  <si>
    <t>1.Prepares students for a global career in PSM
2.Gain a thorough understanding of the fundamentals of procurement and supply chain management and its linkages with global health
3.Learn management structures and systems required for effective operations of PSM
4.Be able to assess and address supply chain bottlenecks
5.Design &amp; execute projects for making PSM more effective
6.Personal and professional growth in terms of leadership and management skills</t>
  </si>
  <si>
    <t>Self Learning + e-tutoring from Empower Instructors</t>
  </si>
  <si>
    <t> paul.lalvani@empowerschoolofhealth.org</t>
  </si>
  <si>
    <t>https://empowerschoolofhealth.org/en/course/online-post-graduate-diploma-in-global-health-procurement-and-supply-chain-management</t>
  </si>
  <si>
    <t>STEP 2.0</t>
  </si>
  <si>
    <t>GAVI, USAID, TGF</t>
  </si>
  <si>
    <t>4-5 months</t>
  </si>
  <si>
    <t>Blended Learning (Classroom + Distance)</t>
  </si>
  <si>
    <t>Depending on provider</t>
  </si>
  <si>
    <t>STEP 2.0 has been designed for health supply chain managers and leaders, many of whom face the same challenges, including the need to mobilise supply chain staff and the need to lead during times of uncertainty or ambiguity. STEP 2.0 provides an opportunity for delegates to connect, lead and learn from other public and private practitioners.</t>
  </si>
  <si>
    <t xml:space="preserve">Professional and Leader Designations. Senior Managers, Leaders of supply chain organizations. </t>
  </si>
  <si>
    <t>STEP 2.0 combines 
1.traditional learning with on-the-job training to give health 
2.supply chain managers guidance in people management, 
3.problem-solving, communication, project management and 
4.professional development competencies, knowledge, skills and abilities</t>
  </si>
  <si>
    <t>info@peoplethatdeliver.org</t>
  </si>
  <si>
    <t>https://peoplethatdeliver.org/country-partnership/strategic-training-executive-programme-step-20-0</t>
  </si>
  <si>
    <t>HELP Leadership</t>
  </si>
  <si>
    <t>HLA</t>
  </si>
  <si>
    <t>13 Months</t>
  </si>
  <si>
    <t>USD 1204</t>
  </si>
  <si>
    <t>Potential candidates include;
Chief Medical Directors
Chief Operating Officers
Chairpersons of Medical Advisory Committees
Clinical Directors
Heads of Administration
Hospital Managers of private and public clinics, hospitals and diagnostic centres</t>
  </si>
  <si>
    <t>Leader Designation, such as Directors, senior managers and leaders of supply chain organizations.</t>
  </si>
  <si>
    <t>HELP provides a world-class curriculum adapted to local context specifications in four critical areas:
1.Leadership and Organisational 
2.Development
3.Financial Management
4.Quality Improvement
5.Population Health Management
Going beyond the traditional training methods, the curriculum is delivered using high-impact experiential teaching methods that also facilitate access to the finest thought leaders and mentors.</t>
  </si>
  <si>
    <t>Expert from HLA</t>
  </si>
  <si>
    <t>admissions@hlaafrica.org</t>
  </si>
  <si>
    <t>https://www.hlaafrica.org/help</t>
  </si>
  <si>
    <t>LEAPS Leadership</t>
  </si>
  <si>
    <t>9 Months</t>
  </si>
  <si>
    <t>In-House Classroom</t>
  </si>
  <si>
    <t>Cohort Specific</t>
  </si>
  <si>
    <t>This programme is ideal for state/regional governments that are working towards building strong and resilient health systems and demonstrating this commitment through the implementation of tough but achievable health initiatives that have a meaningful impact on the health of their people.</t>
  </si>
  <si>
    <t>Leader Designation, such as Directors, senior managers and leaders of supply chain organizations, government secretary, decision makers at ministry of health, who have direct bearing on health supply chains</t>
  </si>
  <si>
    <t>The curriculum is fully integrated and structured to develop competencies in each of the following areas with exact areas of focus within these domains are established following pre-engagement with each of the participating states.  
1.Personal Leadership
2.Communication and Collaboration
3.Stakeholder and Network Mapping
4.Political Sensitivity
5.Problem Solving
6.Quality Improvement for Leadership
7.Strategic Thinking and Planning
8.Project Management
9.Data and Performance Management
10.Delivering for Results
11.Computer Literacy</t>
  </si>
  <si>
    <t>https://www.hlaafrica.org/leaps</t>
  </si>
  <si>
    <t>Basics of stores &amp; stock control</t>
  </si>
  <si>
    <t>SAPICS</t>
  </si>
  <si>
    <t>40 hours</t>
  </si>
  <si>
    <t>No</t>
  </si>
  <si>
    <t>Not Available</t>
  </si>
  <si>
    <t>The Basics of Stores and Stock Control is an entry level course for those wishing to make a career in one of the many disciplines of warehousing and distribution management.</t>
  </si>
  <si>
    <t>The course consists of thirteen sessions and a final exam:
- Warehousing and Supply Chain Management
- Roles, Responsibilities and Relationships
- Risk and Safety Management
- Warehouse Safety and PPE
- Inbound Logistics
- Classifying and Coding of Stock
- Warehouse Layout and Productivity
- Materials Handling and Storage Equipment
- Stocktaking and Stock Audits
- Warehouse Issues
- Warehouse Returns, Customer Service and Reverse Logistics
- Transportation and Distribution Management
- Emergency Situations and Precautions</t>
  </si>
  <si>
    <t>SAPICS instructor</t>
  </si>
  <si>
    <t>info@irmservices.co.za</t>
  </si>
  <si>
    <t>https://www.sapics.org/members/member_page.asp?cdbid=50105055&amp;pid=717143</t>
  </si>
  <si>
    <t>Certified Professional Forecaster (CPF)</t>
  </si>
  <si>
    <t>IBF</t>
  </si>
  <si>
    <t>6 months</t>
  </si>
  <si>
    <t>USD 3500</t>
  </si>
  <si>
    <t>1) Individuals in forecasting, supply chain, demand planning, S&amp;OP, FP&amp;A, and commercial functions looking to build or improve their process knowledge and technical skill set in the field
2) Leaders in demand planning and forecasting responsible for the demand planning function and S&amp;OP process
3) Directors looking to build the forecasting and planning capability, while learning best practices to initiate at the organization</t>
  </si>
  <si>
    <t xml:space="preserve">Specialist to Professional Designation. For Managers and Director who are involved in forecasting, supply planning. </t>
  </si>
  <si>
    <t>1 Improve forecast accuracy and reduce waste
2 Improve key KPIs like inventory turns, cash flow, EBITDA, customer service and more
3 Ensure customers get the products they want, when they want them
4 Gain knowledge on an effective forecasting and planning process and drive transformational change at the company
5 Implement practical, real-world skills and knowledge gained in your organization straight away</t>
  </si>
  <si>
    <t>info@ibf.org</t>
  </si>
  <si>
    <t>https://ibf.org/business-analytics-certification</t>
  </si>
  <si>
    <t xml:space="preserve">MITx MicroMasters Program in SCM </t>
  </si>
  <si>
    <t>MIT</t>
  </si>
  <si>
    <t>1 year 5 months</t>
  </si>
  <si>
    <t>Academic</t>
  </si>
  <si>
    <t>Yes/MIT</t>
  </si>
  <si>
    <t>USD 1694</t>
  </si>
  <si>
    <t>Specialist Designation, such as first level managers in hospitals, warehouses, procurement teams. Also applicable for Global Fund Internal Staff working at GMD and supply chain department</t>
  </si>
  <si>
    <t>1) To apply core methodologies (probability, statistics, optimization) used in supply chain modeling and analysis.
2) To understand and use fundamental models To make trade-offs between forecasting, inventory, and transportation.
3) To design supply chain networks as well as financial and information flows.
4) To understand how supply chains act as systems and interact.
5) How technology is used within supply chains from fundamentals To packaged software systems.
6) End To End supply chain management.</t>
  </si>
  <si>
    <t>Shefi, Artzten, Rice, Caplicer, Ponce, Bateman, Correl, Borella, all from Massachusetts Institute of Technology</t>
  </si>
  <si>
    <t>scm_mm@mit.edu</t>
  </si>
  <si>
    <t>https://micromasters.mit.edu/scm/</t>
  </si>
  <si>
    <t xml:space="preserve">Logistics and Supply Chain Management MIT </t>
  </si>
  <si>
    <t>MIT Open Courseware</t>
  </si>
  <si>
    <t>Free</t>
  </si>
  <si>
    <t>For anyone who would like to learn concepts of supply chain</t>
  </si>
  <si>
    <t>This course surveys operations research models and techniques developed for a variety of problems arising in logistical planning of multi-echelon systems. There is a focus on planning models for production/inventory/distribution strategies in general multi-echelon multi-item systems. Topics include vehicle routing problems, dynamic lot sizing inventory models, stochastic and deterministic multi-echelon inventory systems, the bullwhip effect, pricing models, and integration problems arising in supply chain management. Probability and linear programming experience required.</t>
  </si>
  <si>
    <t>Prof. David Simchi-Levi</t>
  </si>
  <si>
    <t>gclog@mit.edu</t>
  </si>
  <si>
    <t>https://ocw.mit.edu/courses/engineering-systems-division/esd-273j-logistics-and-supply-chain-management-fall-2009/</t>
  </si>
  <si>
    <t>Supply Chain Risk and Resilience Level 1</t>
  </si>
  <si>
    <t>Edukazi</t>
  </si>
  <si>
    <t>Yes/Lehigh University</t>
  </si>
  <si>
    <t>USD 200/year</t>
  </si>
  <si>
    <t>Level 1 is intended to set the foundation for Supply Chain Risk and Resilience (SCR&amp;R). Aspiring supply chain professionals who seek to understand the dynamics of Supply Chain Risk and Resilience as well as learners who work in risk management and finance, information management, supply chain management, logistics, procurement, manufacturing, operations and distribution.</t>
  </si>
  <si>
    <t xml:space="preserve">Professional Designation, such as senior managers, directors of health supply chain departments involved in planning and managing supply chains. Also applicable for Global Fund Internal Staff at GMD and Supply Chain Department </t>
  </si>
  <si>
    <t>The course objectives are to:
1 Gain an appreciation for basic elements of Supply Chain Management
2 Understand the reasons for good supply chain risk and resiliency best practices
3 Learn of the financial implications of supply chain disruptions
4 Identify supply chain trends and their impact on profitability and resiliency
5 Gain an understanding of the impact of global volatility on supply chain operational performance
6 Increase comprehension of the importance of supply chain cyber security</t>
  </si>
  <si>
    <t>Irvin Varkonyi,Gregory L. Schlegel</t>
  </si>
  <si>
    <t>welcome@edukazi.com</t>
  </si>
  <si>
    <t>https://edukazi.com/p/supply-chain-risk-and-resilience-level-1</t>
  </si>
  <si>
    <t>Supply Chain Risk and Resilience Level 2</t>
  </si>
  <si>
    <t>USD 400/year</t>
  </si>
  <si>
    <t>Professionals who work in risk management and finance, information management, supply chain management, logistics, procurement, manufacturing, operations and distribution.</t>
  </si>
  <si>
    <t>The course objectives are to
1 Gain further understanding behind the drive for good supply chain risk and resiliency
2 Gain further appreciation for new software solutions supporting all aspects of supply chain risk &amp; resiliency
3 Learn about emerging risk frameworks and protocols to ensure good SCR&amp;R returns on your investments
4 Learn how to identify, assess and mitigate supply chain risks using new statistical tools and techniques
5 Gain knowledge regarding your own company’s Risk Appetite/Risk Frontier and culture utilizing new assessment models
6 Gain an understanding of methodologies that can forecast supplier bankruptcy 15-18 months in advance with a 90% accuracy rate
7 Increase your awareness of the importance of supply chain cyber security and countermeasures</t>
  </si>
  <si>
    <t>https://edukazi.com/p/supply-chain-risk-and-resilience-level-2</t>
  </si>
  <si>
    <t>Supply Chain Risk and Resilience Level 3</t>
  </si>
  <si>
    <t>USD 800/year</t>
  </si>
  <si>
    <t>Professionals who have responsibility for managing large scale, complex global supply chains and improving supply chain performance while mitigating and managing the global risks and vulnerabilities for the enterprise</t>
  </si>
  <si>
    <t>The course objectives are to
1 Gain further understanding behind the drive for good supply chain risk and resiliency
2 Gain further appreciation for new software solutions supporting all aspects of supply chain risk &amp; resiliency
3 Learn about emerging risk frameworks and protocols to ensure good SCR&amp;R returns on your investments
4 Learn how to identify, assess and mitigate supply chain risks using new statistical tools and techniques
5 Gain a valuable appreciation for you company’s supply chain maturity and risk level utilizing a Cloud-based, Self-Assessment Tool
6 Gain an understanding of methodologies that can forecast supplier bankruptcy 15-18 months in advance with a 90% accuracy rate
7 Gain a better appreciation of how exemplar SCR&amp;R companies identify, assess, mitigate and mange supply chain risks
8 Graduate with the confidence and ability to develop a comprehensive SCR&amp;R strategy that will maximize supply chain performance, minimize risks within your supply chain and ensure a resilient enterprise going forward</t>
  </si>
  <si>
    <t>https://edukazi.com/p/supply-chain-risk-and-resilience-level-3</t>
  </si>
  <si>
    <t xml:space="preserve">Supply Chain Fundamentals Series Online (8 courses)  </t>
  </si>
  <si>
    <t>Georgia Tech SCL Institute</t>
  </si>
  <si>
    <t>Yes / Georgia Institute of Technology</t>
  </si>
  <si>
    <t>USD 350 for each</t>
  </si>
  <si>
    <t>English, Spanish</t>
  </si>
  <si>
    <t>These self-paced online courses are designed primarily for entry-level and supervisory level positions in supply chain management. The courses are also appropriate for executives new to supply chain or a specific supply chain domain, veterans seeking entry into commercial opportunities, and individuals re-entering the job market and seeking a refresher on supply chain topics.</t>
  </si>
  <si>
    <t>Practitoner and Specialist Designations. Staff working in supply chain who intend to enhance their knowledge, such as quantification officers / managers, warehouse officers / managers, procurement officers / managers</t>
  </si>
  <si>
    <t>These certificates are designed for those who want a solid understanding of supply chain fundamentals and logistics fundamentals who may be new to certain supply chain domains.
• Warehousing Operations
• Supply Chain Management Principles
• Customer Service Operations
• Transportation Operations
• Supply Management and Procurement
• Inventory Management
• Demand Planning
• Manufacturing &amp; Services Operations</t>
  </si>
  <si>
    <t>info@scl.gatech.edu</t>
  </si>
  <si>
    <t>https://www.scl.gatech.edu/education/professional-education/series/fundamentals</t>
  </si>
  <si>
    <t xml:space="preserve">Supply Chain Project Management Certificate Courses (8 courses) </t>
  </si>
  <si>
    <t>3-4 Days</t>
  </si>
  <si>
    <t>From USD 600 to USD 3000 per course</t>
  </si>
  <si>
    <t>Supply Chain and Logistics professionals and managers across the entire supply chain (procurement, manufacturer, distribution, transportation, warehousing, and retail) who are interested in expanding their knowledge base and are committed to professional advancement</t>
  </si>
  <si>
    <t>Specialist to Professional Designation. For Managers and Directors who are involved in supply chain planning and management</t>
  </si>
  <si>
    <t>Two to four-day courses designed for mid-career supply chain professionals (from senior analysts through directors) that provide in-depth knowledge of a specific topic: 
Financial Decision Making
Inventory Management and Resource Allocation in Supply Chains
Principles of Transportation Management
Business Case Development for Operations and Supply Chain Management
Airport and City Development Forum
Inventory Management for Service Operations
Lean Leadership for the Supply Chain Professional (Online)
Lean Six Sigma Yellow Belt (Online)</t>
  </si>
  <si>
    <t>Multiple Instructors from Georgia Tech</t>
  </si>
  <si>
    <t>https://pe.gatech.edu/certificates/supply-chain-project-management-certificate</t>
  </si>
  <si>
    <t>Executive Supply Chain Management in the Humanitarian Context (ESM)</t>
  </si>
  <si>
    <t>HELP logistics and Keuhne Foundation</t>
  </si>
  <si>
    <t>4 days</t>
  </si>
  <si>
    <t>Classroom</t>
  </si>
  <si>
    <t>Yes / KLU Executive Education</t>
  </si>
  <si>
    <t>On Request</t>
  </si>
  <si>
    <t>Managers and directors 
of humanitarian 
organizations and
government agencies_x000D_</t>
  </si>
  <si>
    <t>Specialist and Professional Designation. For Managers and Directors who are involved in supply chain planning and management in emergencies.</t>
  </si>
  <si>
    <t>This executive program will build your competency and knowledge to tap into the enormous potential that supply chains offer to organizations and the entire sector to ultimately do more with less.
Be challenged to think strategically and out of the box across sectors and in different operational contexts. By the end of this program you will be equipped with an extensive skill and tool set provided by experts with commercial and humanitarian experience combined with the best academic knowledge this field has to offer.
CONTENTS
Day 1. Supply Chain Integration and Advocacy
Day 2. Organization Strategies and Supply Chain Design
Day 3. Leadership and Change Management
Day 4. Network and Partnership Management</t>
  </si>
  <si>
    <t>Facilitated by HELP Logistics</t>
  </si>
  <si>
    <t>sean.rafter@kuehne-stiftung.org</t>
  </si>
  <si>
    <t>https://www.help-logistics.org/fileadmin/user_upload/Dateien_HELP/documents/flyer/Flyer_ESM_20190710.pdf</t>
  </si>
  <si>
    <t>Training on 
Humanitarian Logistics Management (HLM)</t>
  </si>
  <si>
    <t>3+2 Days</t>
  </si>
  <si>
    <t>Practitioners from organizations operating in the development and emergency context</t>
  </si>
  <si>
    <t>Practitoner and Specialist Designations. Staff working in emergency supply chains.</t>
  </si>
  <si>
    <t>The HLM is a modular training program consisting of 9 core modules and 9 optional modules which are compiled and delivered based on the specific needs of the partner organization. 
The content of the modules is on operational and tactical level. It equips practitioners working in the development and emergency context with theoretical knowledge on relevant logistics and support functions. 
CONTENTS
Module 1. Introduction to Logistics and SCM
Module 2. Disaster Management Cycle
Module 3. Supply Chain Design
Module 4. Assessment and Planning
Module 5. Coordination and Collaboration
Module 6. Sourcing and Procurement
Module 7. Transport Management
Module 8. Warehousing
Module 9. Inventory Management
Module 10 (optional). Continuous Improvement
Module 11 (optional). HEB Simulation
Module 12 (optional). Cash and Voucher
Module 13 (optional). Supplier Negotiations 
Module 14 (optional). Fraud and Corruption
Module 15 (optional). Customs
Module 16 (optional). Information Management
Module 17 (optional). Air and Coastal Operations
Module 18 (optional). Urban Logistics</t>
  </si>
  <si>
    <t>https://www.help-logistics.org/fileadmin/user_upload/Dateien_HELP/documents/flyer/Flyer_HLM_20190710.pdf</t>
  </si>
  <si>
    <t>Pharma and Health 
Supply Chain Management (PSM)</t>
  </si>
  <si>
    <t>4+1 Days</t>
  </si>
  <si>
    <t>Health care professionals and medical logisticians from humanitarian agencies and government ministries</t>
  </si>
  <si>
    <t>Practitoner and Specialist Designations. Staff working in health supply chains from quantification to transportation.</t>
  </si>
  <si>
    <t>The training addresses key knowledge areas of the Pharma Health Supply Chain and provides an
understanding of the overall supply chain concept highlighting the need for information sharing and collaboration amongst all actors.
CONTENTS
Module 1. Characteristics of Pharma and Health Supply Chain Management
Module 2. Stakeholder Management
Module 3. Supply Chain Design and Segmentation
Module 4. Challenges and Opportunities
Module 5. Selection &amp; Quantification
Module 6. Forecasting and Planning
Module 7. Good Manufacturing and Procurement Practice 
Module 8. Quality Assurance and Pharmacovigilance
Module 9. Good Storage Practice
Module 10. Good Distribution Practice 
Module 11. Last Mile
Module 12. Reverse Pharma Logistics and Waste Management
Module 13-15. Emergency Context or DMAIC</t>
  </si>
  <si>
    <t>https://www.help-logistics.org/fileadmin/user_upload/Dateien_HELP/documents/flyer/Flyer_PSM_20190710.pdf</t>
  </si>
  <si>
    <t xml:space="preserve">Medical Logistics in Pandemics (MLP) </t>
  </si>
  <si>
    <t>12 hours</t>
  </si>
  <si>
    <t>The Medical Logistics in Pandemics (MLP) aims to equip aid workers and health staff with the most essential logistics and supply chain knowledge in the context of medical operations. Special focus will be put the
current response to COVID-19 making sure that the right product and service reaches the patients at the right time, at the right condition and at the right price. This course is a fully blended learning experience that includes self-studying online lectures, challenging quizzes as well as interactive live sessions in a virtual classroom environment.</t>
  </si>
  <si>
    <t>https://www.help-logistics.org/fileadmin/user_upload/Dateien_HELP/documents/flyer/Flyer_MLP_20200729.pdf</t>
  </si>
  <si>
    <t>Basic principles of supply chain management for health systems</t>
  </si>
  <si>
    <t>I+ academy</t>
  </si>
  <si>
    <t>6 weeks</t>
  </si>
  <si>
    <t>USD 464-536</t>
  </si>
  <si>
    <t>English, French, Spanish, Portuguese</t>
  </si>
  <si>
    <t>The course is designed for all health personnel, business administrators and managers involved in the health sector, development cooperation, healthcare programmes and projects in developing countries. No prior knowledge is required, although practical involvement in the health sector is an advantage.</t>
  </si>
  <si>
    <t>Associate to Practitioner designations. Pharmacists, pharmacy technicians, health program administrators, supply chain officers and other staff who have some role in supply chain operation</t>
  </si>
  <si>
    <t>After having successfully completed the course, participants will be able to:
1.Define the essential medicines concept and rational use of medicines.
2.Describe the different steps and processes in the supply chain management of health commodities.
3.Interpret and discuss the roles of managers and different stakeholders in supply chain management, within the overall health system.
4.Be familiar with underlying principles of good storage and distribution practices of medicines.
5.Underline the key issues surrounding monitoring and evaluation of supply chain management.
6.Appreciate the importance and need for quality assurance of medicines along the supply chain.
7.Understand and critically analyse supply chain systems in different countries to identify practical approaches and intervention strategies.</t>
  </si>
  <si>
    <t>Griet Samyn</t>
  </si>
  <si>
    <t>training@iplussolutions.org</t>
  </si>
  <si>
    <t>https://www.iplusacademy.org/enrol/index.php?id=200</t>
  </si>
  <si>
    <t>Procurement of Medicines and Medical Supplies</t>
  </si>
  <si>
    <t>USD 464-537</t>
  </si>
  <si>
    <t>English, French</t>
  </si>
  <si>
    <t>The procurement course is suitable for procurement/purchase officers, logistic officers, health officers and professionals with a responsibility in procurement, members of tender committees, pharmacists, program managers and supply chain managers in the public and private sector.</t>
  </si>
  <si>
    <t>Practitoner to Specialist designation. Staff who are working in procurement are supporting procurement of medical products</t>
  </si>
  <si>
    <t>1 Understand the specifics of the health supply chain.
2 Define the different steps in the procurement cycle.
3 Understand the characteristics of medicines and medical supplies.
4 Manage the tender process (including supplier selection, receipt of quotations, quote evaluations, negotiations, placing purchase orders and more).
5 Develop and use standard operating procedures.
6 Know how to use the different procurement methodologies and in which situations.
7 Stakeholder analysis: assess needs to be involved for proper and effective procurement.
8 Influence of other activities in the medical supply chain on procurement work and reciprocally.
9 Define strategies to address common challenges in procurement.
10 Manage and evaluate procurement activities.</t>
  </si>
  <si>
    <t>Anuschka Veldhuis</t>
  </si>
  <si>
    <t>https://www.iplusacademy.org/enrol/index.php?id=209</t>
  </si>
  <si>
    <t>Forecasting and Quantification of Medicines and Health Products</t>
  </si>
  <si>
    <t>The course is particularly suitable for people responsible for the quantification components of the supply chain especially, pharmacists and pharmaceutical buyers, physicians, senior health system managers, technical assistance professionals from governmental and non-governmental organisations and those managing drug supply organisations and hospitals.</t>
  </si>
  <si>
    <t>Associate to Practitioner designations. Pharmacists, pharmacy technicians, health program administrators, supply chain officers and other staff who have some role in quantification of products</t>
  </si>
  <si>
    <t>1 Explain basic concepts of forecasting and quantification.
2 Comprehend the importance of F&amp;Q in the overall supply chain cycle.
3 Describe the overall process of F&amp;Q including key steps in the quantification process.
4 Compare and contrast between commonly used quantification methods.
5 Adopt and apply an appropriate quantification method in any given scenario.</t>
  </si>
  <si>
    <t>https://www.iplusacademy.org/enrol/iplus/cmp.php?courseid=185</t>
  </si>
  <si>
    <t>Quality Assurance in Supply Chain Management of Medicines</t>
  </si>
  <si>
    <t>4 weeks</t>
  </si>
  <si>
    <t xml:space="preserve">The course is designed for personnel working in health programmes, health organisations, or national health systems who have an interest in, and will benefit from knowing more about quality assurance of medicines (procurement offices, supply and logistics divisions, regulatory bodies, hospitals, health facilities). There are no specific prerequisites for enrolling in this course. However, prior knowledge about supply chain management or pharmaceuticals will be an advantage.
</t>
  </si>
  <si>
    <t>Associate to Practitioner designations. Pharmacists, pharmacy technicians, health program administrators, regulatory officers, supply chain officers and other staff who have some role in managing quality of products</t>
  </si>
  <si>
    <t xml:space="preserve">1.Define the key concepts and principles of quality assurance.
2.Comprehend the importance of quality assurance systems for medicines.
3.Describe how different functions of supply chain management affect the quality of medicines.
4.Explain the significance of shelf life and differentiate between types of stability studies.
5.Underline the key issues and challenges surrounding quality assurance systems especially in low and middle income countries.
</t>
  </si>
  <si>
    <t>https://www.iplusacademy.org/enrol/index.php?id=214</t>
  </si>
  <si>
    <t>Warehouse Management for Health Systems</t>
  </si>
  <si>
    <t>USD 464-538</t>
  </si>
  <si>
    <t xml:space="preserve">This course is designed for managers and health workers who are responsible for the warehousing of medicines and medical supplies -including laboratory commodities- at the different levels of the public health system. Personnel within pharmacies and other types of medical stores will benefit also from this course.
</t>
  </si>
  <si>
    <t>Associate to Practitioner designations. Pharmacists, supply chain officers, warehouse officers and other staff who have some role in warehousing</t>
  </si>
  <si>
    <t>After having successfully completed the course, participants will be able to:
1.Describe the relevance of supply chain management within a health system.
2.List the components of supply chain cycle and their relevance to proper warehousing.
3.Explain the basic steps involved  in the proper warehousing of medicines and medical supplies.
4.Apply good warehousing practices in the management of medicines and medical supplies.</t>
  </si>
  <si>
    <t>I+ Instructor</t>
  </si>
  <si>
    <t>https://www.iplusacademy.org/course/info.php?id=179</t>
  </si>
  <si>
    <t>Collective learning certificate 1: Supply Chain for Health</t>
  </si>
  <si>
    <t>Bee Skilled</t>
  </si>
  <si>
    <t>Yes / CPD Certified</t>
  </si>
  <si>
    <t>USD 80</t>
  </si>
  <si>
    <t>Public Health Professionals with up to 5 years of experience – Pharmacists, Doctors, Nurses, Biomedical Engineers, Frontline Health Workers, Management Staff working in supply chains or health programs. Healthcare Academics – Graduate or Post graduate students of Pharmacy, Medicine, Nursing, Biomedical Engineering who intend to learn about the public health supply chain</t>
  </si>
  <si>
    <t>At the end of this course, learners will be able to:
1.Explain the importance of supply chain in a health system and for achieving Universal Health Coverage
2.Demonstrate the complexities of a Public Health Supply Chain
3.Understand the key concepts, processes and stakeholders in a public health supply chain
4.Describe how quantity, cost and quality of products can be managed
5.Explain the key functions in making products available to patients
6.Understand the supporting functions which enables the supply chain operation, and
7.Use the learning in a social environment to develop solutions for supply chain bottlenecks</t>
  </si>
  <si>
    <t>Gilles Marion</t>
  </si>
  <si>
    <t>info@beeskilled.com</t>
  </si>
  <si>
    <t>https://hive.beeskilled.com/courses/supply-chain-for-health/</t>
  </si>
  <si>
    <t>Collective Learning Certificate 2: Supply Chain for Health</t>
  </si>
  <si>
    <t>1 Explain why a strong foundation is needed for an effective supply chain operation
2 Demonstrate the critical role of data visibility as an enabler for supply chain effectiveness
3 Understand how product quality can be assured with few adjustments in core supply chain functions
4 Explain how supply chain performance can be continuously assessed</t>
  </si>
  <si>
    <t>https://hive.beeskilled.com/courses/collective-learning-certificate-2-supply-chain-for-health/</t>
  </si>
  <si>
    <t>Health Supply Chain Management</t>
  </si>
  <si>
    <t>PSA  Academy</t>
  </si>
  <si>
    <t>5 days</t>
  </si>
  <si>
    <t>USD 500</t>
  </si>
  <si>
    <t>The training is targeted at people who are responsible for planning, procuring, distributing or monitoring health programme supplies. It will be especially of use to those with a health professional background who are entering the health logistics and supply chain environment. Specific positions may include:
Procurement officers
Warehouse or distribution managers
Health programme managers
Information systems managers
Staff of Central Medical Stores
Technical Assistance providers
Donors supporting commodity programmes</t>
  </si>
  <si>
    <t>1 Understand the interrelated components of an end-to-end health supply chain from the perspective of a rights-based approach;
2 Describe the critical cross-cutting elements that need to be in place to ensure a sustainable and well-functioning health supply chain;
3 Understand the issues experienced by supply chain personnel from other countries and organisations, and use these to reflect on your own circumstances; and,
4 Apply the experiences and resources identified in this course to make improvements in your own health supply chain based on their area of influence.</t>
  </si>
  <si>
    <t>Pamela Steele</t>
  </si>
  <si>
    <t>info@pamsteele.co.uk</t>
  </si>
  <si>
    <t>https://www.pamsteele.co.uk/training/</t>
  </si>
  <si>
    <t>Apply fundamental concepts and principles of supply chain</t>
  </si>
  <si>
    <t>CLX</t>
  </si>
  <si>
    <t>Yes/SETA</t>
  </si>
  <si>
    <t>This skills programme is designed for personnel who are currently performing supply chain and supply chain management functions.</t>
  </si>
  <si>
    <t xml:space="preserve">Specialist Designation, such as first level managers in hospitals, warehouses, procurement teams. </t>
  </si>
  <si>
    <t>1 The identification and application of the fundamental concepts and principles of supply chain management.
2 How to apply organisational supply chain management policies and procedures.
3 How to utilise supply chain management systems and resources to achieve organisational objectives.
4 Securing and managing supplier contracts</t>
  </si>
  <si>
    <t>Facilitated by CLX</t>
  </si>
  <si>
    <t>info@clx.co.za</t>
  </si>
  <si>
    <t>https://www.clx.co.za/244025</t>
  </si>
  <si>
    <t>Advanced Forecasting</t>
  </si>
  <si>
    <t>ISM</t>
  </si>
  <si>
    <t>2 Months</t>
  </si>
  <si>
    <t>USD 199</t>
  </si>
  <si>
    <t>Experienced professionals who want to refresh and update their skills. Also, any company employee who interacts with supply management and suppliers.</t>
  </si>
  <si>
    <t xml:space="preserve">Practitioner and Specialist designation, such as senior pharmacists in hospitals or facilities, senior warehouse officers, or senior officers working in quantification teams  </t>
  </si>
  <si>
    <t xml:space="preserve">1 Understand the impact of forecasting on the business.
2 Re-enforce leaders understanding of the purpose of forecasting.
3 Differentiate between qualitative and quantitative forecasts.
4 Learn to execute qualitative forecasts.
5 Learn to us quantitative forecasting tools.
6 Discover how to communicate the potential impact of forecasting.
</t>
  </si>
  <si>
    <t>corpinfo@ismworld.org</t>
  </si>
  <si>
    <t>https://www.ismworld.org/77291835-advanced-forecasting/</t>
  </si>
  <si>
    <t>Certified Professional in Supply Management</t>
  </si>
  <si>
    <t>6-12 months</t>
  </si>
  <si>
    <t>Yes / ISM</t>
  </si>
  <si>
    <t>~USD 4,000</t>
  </si>
  <si>
    <t>Full-time professional experience where supply management, procurement or supply chain is the primary job function.</t>
  </si>
  <si>
    <t>Specialist to Professional Designation. For managers leading supply chain teams, or snior officers who wish to upgrade their skills and career.
Also relevant for Global Fund Supply Chain Specialists.</t>
  </si>
  <si>
    <t>Key modules include: 
Sourcing
Category Management
Negotiation
Legal and Contractual
Supplier Relationship Management
Cost and Price Management
Financial Analysis
Supply Chain Strategy
Sales and Operations Planning</t>
  </si>
  <si>
    <t>Guided Learning</t>
  </si>
  <si>
    <t>https://www.ismworld.org/certification-and-training/certification/cpsm/</t>
  </si>
  <si>
    <t>Inventory Management Improvement Techniques</t>
  </si>
  <si>
    <t>UNICAMP</t>
  </si>
  <si>
    <t>16 Hours</t>
  </si>
  <si>
    <t>Yes / UNICAMP</t>
  </si>
  <si>
    <t>Portuguese</t>
  </si>
  <si>
    <t>For student learners and freshers in supply chain management</t>
  </si>
  <si>
    <t>1 Enable students to scale the ideal stock level of finished products and materials to reduce product shortages; 
2 Define when to buy or produce more products; 
3 Define the purchase or production batch; 
4 Influence the entire company in order to reduce inventory-related costs.</t>
  </si>
  <si>
    <t>From UNICAMP</t>
  </si>
  <si>
    <t>cslalt@unicamp.br</t>
  </si>
  <si>
    <t>http://lalt.fec.unicamp.br/cursos-semi-presenciais/fec0626/</t>
  </si>
  <si>
    <t>Fleet planning and management techniques</t>
  </si>
  <si>
    <t>1 Enable students to dimension the ideal fleet, quantity and type of vehicles, to meet the demand for transportation and cargo services; 
2 Plan collection and distribution operations; 
3 Evaluate the performance of transport operations; 
4 Perform the forecast of operating costs; 
5 Plan maintenance operations and define the criteria and the time to carry out fleet replacement.</t>
  </si>
  <si>
    <t>http://lalt.fec.unicamp.br/cursos-semi-presenciais/fec0628/</t>
  </si>
  <si>
    <t xml:space="preserve">Advanced Certification in Public Procurement, Level 3 </t>
  </si>
  <si>
    <t>UNDP</t>
  </si>
  <si>
    <t>USD 1975</t>
  </si>
  <si>
    <t>English, French, Spanish</t>
  </si>
  <si>
    <t xml:space="preserve">	
This course is designed for procurement officers / professionals or those in roles that include close interaction with the procurement and contracting processes, such as program and project personnel seeking advanced training in planning for public procurement or public procurement processes. United Nations, contract management and negotiations. </t>
  </si>
  <si>
    <t>1 Analyze the procurement strategies that best suit specific purchasing or contracting requirements.
2 Apply systematic risk assessment and management processes to procurement activities.
3 Development and review of specifications for advanced contracting purposes.
4 Carry out and document supplier research and market analysis, as well as associated activities to facilitate the purchasing process
5 Understand and apply issues related to supplier development, supply partnerships and supply chain management.
6 Understand bid evaluation methods.
7 Perform efficient cost and financial risk analysis.
8 Execute effective contract development and management processes.
9 Communicate effectively in various situations.
10 Develop know how to apply the principles of conflict management.
11 Communicate, advise and negotiate effectively with clients and suppliers.
12 Demonstrate knowledge and application of the principles of professional personal development.</t>
  </si>
  <si>
    <t>UNDP Tutors (Torbell Soll, Alfonso Buxens, Marco Sosten, Andria Bjørnestad etc.)</t>
  </si>
  <si>
    <t>procurement.training@undp.org</t>
  </si>
  <si>
    <t>https://www.training.undp.dk/home</t>
  </si>
  <si>
    <t>Introductory Certificate in Public Procurement</t>
  </si>
  <si>
    <t>4 Days</t>
  </si>
  <si>
    <t>USD 1675</t>
  </si>
  <si>
    <t>This course is designed for those working in the public sector interested in gaining a comprehensive overview of public procurement and obtaining a professional certification in UN and public procurement, accredited with CIPS. It is also relevant to those new to the procurement function or those who have worked in the function, but have not previously undertaken formal training. Additionally, those in functions that include close interaction with procurement, such as programme and project staff who would like a closer understanding of procurement would find this course relevant.</t>
  </si>
  <si>
    <t>1 Describe the principles of effective procurement, the UN and public procurement process, and the role of procurement strategy
2 Understand the activities associated with effective procurement projects
3 Conduct procurement planning and stakeholder management
4 Write specifications and effective terms of reference (TOR)
6 Choose appropriate procurement method (RFQ, ITB, RFP)
7 Select advertisement method and type of competition
8 Understand dos and don’ts when drafting bidding documents
9 Invite and evaluate bids and proposals
10 Practice ethics and integrity in procurement
11 Understand what rules and procedures apply to UN and public procurement
12 Appreciate the relevance of these rules, with particular reference to the procurement process, and why they are there</t>
  </si>
  <si>
    <t>Diploma in Strategic Public Procurement</t>
  </si>
  <si>
    <t>5 Days</t>
  </si>
  <si>
    <t>USD 2175</t>
  </si>
  <si>
    <t>The course is designed for procurement and contract management managers and officers and those in functions that inlcude close interaction with procurement, such as programme and project staff seeking strategic level training in UN and public procurement strategy development, negotiations and contract management.</t>
  </si>
  <si>
    <t>1 Develop and implement strategic procurement plans
2 Integrate procurement plans in corporate strategic and financial planning
3 Plan for significant procurement and supply
4 Conduct cost and financial analysis
5 Organize and manage procurement activities
6 Understand commercial and legal considerations in negotiations
7 Apply successful negotiations and bargaining methods in procurement negotiations
8 Make team negotiations work
9 Manage conflict and deadlock resolution processes
10 Manage advanced offer evaluation processes
11 Execute strategic supply, service and consultancy contracts
12 Measure and manage performance of major contracts</t>
  </si>
  <si>
    <t>Logistics &amp; INCOTERMS 2020</t>
  </si>
  <si>
    <t>2 Days</t>
  </si>
  <si>
    <t>USD 1275</t>
  </si>
  <si>
    <t xml:space="preserve">This course is designed for those working in the public sector interested in gaining a comprehensive overview of appropriate use of Incoterms 2020 and logistical arrangement. Specifically, it is relevant to those working in the procurement function, logistics, contract management and who are either new to the work or have worked in the function for some time, but have not previously undertaken formal training. </t>
  </si>
  <si>
    <t xml:space="preserve">1 Understand allocation of tasks, costs, and risks to buyer/seller according to Incoterms 2010
2 Use appropriate logistical arrangements for a range of requirements
3 Understand the pros and cons of using different Incoterms
4 Understanding of the need for and types of insurance 
5 Incorporate contract management clauses, containerization, pre-shipment inspection,  payment terms
</t>
  </si>
  <si>
    <t>Marco Sosted</t>
  </si>
  <si>
    <t>https://www.undp.org/sites/g/files/zskgke326/files/2021-04/UNDP-catalog-2017_v6%2013.pdf</t>
  </si>
  <si>
    <t xml:space="preserve">Essentials of Logistics Certificate
</t>
  </si>
  <si>
    <t>AHRMM</t>
  </si>
  <si>
    <t>5 Hours</t>
  </si>
  <si>
    <t>Yes/AHRMM</t>
  </si>
  <si>
    <t>USD 299</t>
  </si>
  <si>
    <t>Young professionals and freshers</t>
  </si>
  <si>
    <t>The course objectives are to understand:
1 Shipping and recieving in logistics
2 Warehousing requirments and proceedures
3 Distribution in logistics</t>
  </si>
  <si>
    <t>ahrmm@aha.org</t>
  </si>
  <si>
    <t>https://www.ahrmm.org/resource-repository-ahrmm/logistics-certificate-1</t>
  </si>
  <si>
    <t>Essentials of Purchasing Certificate</t>
  </si>
  <si>
    <t>The course objectives are to understand:
1 Purchasing basics
2 Purchasing Law
3 Contract and its management
4 Purchasing Capital and Services</t>
  </si>
  <si>
    <t>https://www.ahrmm.org/resource-repository-ahrmm/purchasing-certificate-1</t>
  </si>
  <si>
    <t>Essentials of Inventory Control Certificate</t>
  </si>
  <si>
    <t>The course objectives are to understand:
1 Inventory Basics
2 Controlling Inventory
3 Physical Inventories
4 Inventory Control Beyond the Storeroom</t>
  </si>
  <si>
    <t>https://www.ahrmm.org/resource-repository-ahrmm/inventory-certificate-1</t>
  </si>
  <si>
    <t>Executive Certificate Program in Supply Chain and Logistics Management</t>
  </si>
  <si>
    <t>IIM Rohtak</t>
  </si>
  <si>
    <t>5 months</t>
  </si>
  <si>
    <t>Yes/IIM Rohtak</t>
  </si>
  <si>
    <t>USD 1500</t>
  </si>
  <si>
    <t>1 Professionals who are looking to upgrade their career in Supply Chain.
2 Entrepreneurs/Managers &amp; Leaders, Coordinators and Team Members.
3 Working professionals in an organization with an acumen and interest in Supply Chain &amp; Logistics Management.</t>
  </si>
  <si>
    <t xml:space="preserve">Practitoner to Specialist designation. Staff who are working in supply chain, supporting logistics, team leaders, managers in Central Warehouse or Regional level. </t>
  </si>
  <si>
    <t>Key Program Modules:
1 Strategic overview of Supply Chains
2 Planning and Managing Inventories
3 Supply Chain Coordination
4 Planning &amp; Control of Supply and Demand
5 Planning and Managing of Logistics Operations
6 Supply Chain Network Design
7 Managing Cross Functional Drivers
8 Advances in Supply Chain</t>
  </si>
  <si>
    <t>Dr. Anmol Singh
Prof. Peeyush Pandey</t>
  </si>
  <si>
    <t xml:space="preserve">connect@nulearn.in </t>
  </si>
  <si>
    <t>https://www.nulearn.in/courses/executive-certification-in-supply-chain-and-logistics-management/</t>
  </si>
  <si>
    <t>IIE Higher Certificate In Logistics And Supply Chain Management</t>
  </si>
  <si>
    <t>IIE Varsity College</t>
  </si>
  <si>
    <t>18 Months (Part time)</t>
  </si>
  <si>
    <t>Yes/NQF and BAC</t>
  </si>
  <si>
    <t>On enquiry</t>
  </si>
  <si>
    <t xml:space="preserve">Individuals who are looking to enter the logistics sector
</t>
  </si>
  <si>
    <t>Associate designation, such as facility pharmacists, warehouse staff, Entry level officers in procurement or logistics</t>
  </si>
  <si>
    <t>Key Program Modules:
1 Business Management
2 Financial management
3 Logistics &amp; Supply Chain Management - Introduction
4 Purchasing management
5 Transport Economics</t>
  </si>
  <si>
    <t>info@iie.ac.za</t>
  </si>
  <si>
    <t>https://www.varsitycollege.co.za/programmes/part-time/higher-certificate-in-logistics-and-supply-chain-management</t>
  </si>
  <si>
    <t>Introduction to Humanitarian Logistics</t>
  </si>
  <si>
    <t>Hanken School of Economics</t>
  </si>
  <si>
    <t>21 hours</t>
  </si>
  <si>
    <t>USD 64</t>
  </si>
  <si>
    <t>The course is designed for undergraduate students interested in pursuing a masters program in humanitarian logistics.</t>
  </si>
  <si>
    <t>1 Describe the characteristics of the humanitarian context
2 Explain how humanitarian relief is provided
3 Identify the role of logistics in humanitarian relief
4 Apply logistical principles and concepts to the humanitarian context</t>
  </si>
  <si>
    <t>Diego Vega</t>
  </si>
  <si>
    <t>info@hanken.fi</t>
  </si>
  <si>
    <t>https://www.futurelearn.com/courses/humanitarian-logistics</t>
  </si>
  <si>
    <t>Inventory Analytics</t>
  </si>
  <si>
    <t>Rutgers State University of New Jersey</t>
  </si>
  <si>
    <t>10 Hours</t>
  </si>
  <si>
    <t>USD 34</t>
  </si>
  <si>
    <t xml:space="preserve">This course is for beginners and focuses more on discovering inventory problems than solving them. </t>
  </si>
  <si>
    <t>1 Understand importance of Investory in Industries
2 Understanding effect of investory on financial performance
3 Identifying inventory problems
4 Learn to classify and manage inventory</t>
  </si>
  <si>
    <t>Yao Zhao</t>
  </si>
  <si>
    <t>yaozhao@business.rutgers.edu</t>
  </si>
  <si>
    <t>https://www.coursera.org/learn/inventoryanalytics</t>
  </si>
  <si>
    <t>Logistics for Health Commodities</t>
  </si>
  <si>
    <t>Global health E-learning Centre</t>
  </si>
  <si>
    <t>2 hours</t>
  </si>
  <si>
    <t>Young professionals and graduates</t>
  </si>
  <si>
    <t>1 Define the purpose of the logistics
2 List and define the functions of the logistics cycle
3 Describe how logistics ensures commodity security
4 Describe how and why products are selected
5 Define the three steps in quantification
6 Define health commodity procurement 
7 List three types of inventory control systems and how they function
8 Assess stock status by calculating months of stock on hand
9 Define data and reporting methodology required for commodity management
10 Identify available resources for learning more about supply chain</t>
  </si>
  <si>
    <t>fmiddleton@usaid.gov</t>
  </si>
  <si>
    <t>https://www.globalhealthlearning.org/course/logistics-health-commodities</t>
  </si>
  <si>
    <t>Principles of Global Logistics Management</t>
  </si>
  <si>
    <t>Coventry University</t>
  </si>
  <si>
    <t>6 hours</t>
  </si>
  <si>
    <t>Yes / Coventry University</t>
  </si>
  <si>
    <t>This course is for business professionals aiming to improve their logistics, supply chain or distribution skills.</t>
  </si>
  <si>
    <t>1 Identify what shapes the global logistics market
2 Recognise physical characteristics of goods
3 Critically evaluate the effect of physical characteristics on logistics networks
4 Analyse the role of global trade blocks
5 Discuss the effect of global trade blocks on logistics movements
6 Consider the imbalance of trade, effect of protectionism, is free trade a dream?
7 Assess complexity of global supply chains
8 Evaluate inventory centralisation and the transport cost/inventory trade-off
9 Recognise the rise of outsourcing to the logistics service provider</t>
  </si>
  <si>
    <t>Nick Wright</t>
  </si>
  <si>
    <t>orders@futurelearn.com</t>
  </si>
  <si>
    <t>https://www.futurelearn.com/courses/principles-global-management-logistics-assets</t>
  </si>
  <si>
    <t>Supply Chain Design</t>
  </si>
  <si>
    <t>156 hours</t>
  </si>
  <si>
    <t>USD 300</t>
  </si>
  <si>
    <t>This course is indispensable if you’re considering a supply chain management career and, specifically, the positions of Supply Chain Analyst , Operations Manager , or Logistics Coordinator.</t>
  </si>
  <si>
    <t>Practitioner and Specialist designation, such as senior pharmacists in hospitals or facilities, senior warehouse officers, or senior officers who wish to upgrade to managerial roles</t>
  </si>
  <si>
    <t>Understanding theory and application of following aspects:
1 Network Design and Facility Location
2 Supply Chain Finance
3 Procurement and sourcing
4 Production planning
5 Demand management and Sales &amp; Operations Planning</t>
  </si>
  <si>
    <t>Chris Caplice</t>
  </si>
  <si>
    <t>info@edx.org</t>
  </si>
  <si>
    <t>https://www.edx.org/course/supply-chain-design</t>
  </si>
  <si>
    <t>Supply Chain Innovation: How Technology Can Create a Sustainable Future</t>
  </si>
  <si>
    <t>University of Twente</t>
  </si>
  <si>
    <t>18 hours</t>
  </si>
  <si>
    <t>Yes/Univesity of Twente</t>
  </si>
  <si>
    <t>USD 79</t>
  </si>
  <si>
    <t xml:space="preserve">This course is aimed at professionals and students in disciplines such as ICT, operations, marketing, finance,.. who wish to learn more about supply chain management. </t>
  </si>
  <si>
    <t>1 Describe the key trends in supply chain innovation.
2 Explain in their own words the role of information and communication technology in supply chain innovation.
3 Discuss the impact of innovative information and communication technology in a clear and substantiate way.
4 Reflect on supply chain innovation in different application areas, as for example logistic service providers and construction industry.</t>
  </si>
  <si>
    <t>Jos Van Hillegersberg</t>
  </si>
  <si>
    <t>https://www.futurelearn.com/courses/supply-chain-innovation</t>
  </si>
  <si>
    <t>Introduction to Warehousing and Logistics</t>
  </si>
  <si>
    <t>UKWA /LLA</t>
  </si>
  <si>
    <t>Yes/UKWA</t>
  </si>
  <si>
    <t>Designed as an introductory programme for new entries into Warehousing and Logistics, this course covers the key skills and understanding needed to commence and enhance a career in Warehousing and the broader world of Logistics.</t>
  </si>
  <si>
    <t>2 Program Units:
1 Warehousing
2 Logistics</t>
  </si>
  <si>
    <t>LLA Instructor</t>
  </si>
  <si>
    <t>enquiry@logisticslearningalliance.com </t>
  </si>
  <si>
    <t>https://logisticslearningalliance.com/ukwa-warehouse-qualifications/#HELM1</t>
  </si>
  <si>
    <t>Short Supply Chain Courses - Level 2,3 and 4</t>
  </si>
  <si>
    <t>LLA</t>
  </si>
  <si>
    <t>180 Hours per course</t>
  </si>
  <si>
    <t>Courses at different level suited for professionals at different levels of their career</t>
  </si>
  <si>
    <t>From Associate to Professional. Course available for all designations</t>
  </si>
  <si>
    <t>Courses available for entire discipline of supply chain, each course duration is 3-6 months</t>
  </si>
  <si>
    <t>https://logisticslearningalliance.com/online-short-courses/</t>
  </si>
  <si>
    <t>Logistics and Supply Chain Management Open Executive Programme</t>
  </si>
  <si>
    <t>Porto Business School</t>
  </si>
  <si>
    <t>Yes / University of Porto</t>
  </si>
  <si>
    <t>USD 2476</t>
  </si>
  <si>
    <t>Senior executives responsible for the functional areas of Logistics, Operations, Procurement, Distribution and Supply Chain who want to improve their skills in these areas and contribute to enhancing the performance of their organisations.
Senior executives responsible for other functional areas, such as the Commercial, Production and Marketing areas, among others, who want to learn more about the role played by Logistics and the management of the Supply Chain in the competitiveness of their organisation.</t>
  </si>
  <si>
    <t>Specialist and Professional Designation. For Managers and Directors who are involved in supply chain planning and management.</t>
  </si>
  <si>
    <t>1 Implement effective strategies to manage supply chains in complex and highly competitive environments. 
2 Implement ways to collaborate and liaise with business partners (suppliers, customers and third parties) to generate more value for the organisation. 
3 Achieve better trade-offs in terms of logistics and customer service costs. 
4 Minimise capital tied-up in operations. 
5 Redesign operations to achieve excellent performance.</t>
  </si>
  <si>
    <t>Alcibiades Guedes</t>
  </si>
  <si>
    <t>mgomes@pbs.up.pt</t>
  </si>
  <si>
    <t>https://www.pbs.up.pt/en/programmes/open-executive-programmes/logistics-and-supply-chain-management/</t>
  </si>
  <si>
    <t>Fleet Management Fundamentals</t>
  </si>
  <si>
    <t>Fleet Forum</t>
  </si>
  <si>
    <t>25 hours</t>
  </si>
  <si>
    <t>Yes / CILT</t>
  </si>
  <si>
    <t>For middle managers and specialists who are managing transport</t>
  </si>
  <si>
    <t>Practitioner to Specialist Designation. For managers and officers who are involved in distribution and transportation</t>
  </si>
  <si>
    <t>1 Determine the right number and types of vehicles for your operation;
2 Implement strategies to reduce fleet costs;
3 Understand the root causes of your crashes;
4 Introduce and monitor KPIs that are related to your organisation’s priorities;
5 Get insight and lower your vehicle emissions﻿.</t>
  </si>
  <si>
    <t>Fleet Forum Instructor</t>
  </si>
  <si>
    <t>info@fleetforum.org</t>
  </si>
  <si>
    <t>https://fleetforum-virtualfleet.teachable.com/p/fleet-management-fundamentals</t>
  </si>
  <si>
    <t>Introduction to Fleet Management</t>
  </si>
  <si>
    <t>Fleet Forum &amp; UNHCR</t>
  </si>
  <si>
    <t>25 minutes</t>
  </si>
  <si>
    <t>None</t>
  </si>
  <si>
    <t>English, Spanish, Arabic</t>
  </si>
  <si>
    <t>The course is designed for senior and middle managers interested in learning more about the fundamentals of fleet management to improve the effectiveness, efficiency, safety and environmental performance of their organisation.</t>
  </si>
  <si>
    <t>Associate to Practitioner designation. For officers and managers involved in distribution of products, wants to understand fundamentals of Fleet Management</t>
  </si>
  <si>
    <t>1 Understand the importance of fleet management and why you should ensure the fleet is well managed
2 Recognise the process of vehicle life cycle management
3 Determine how you can reduce the total cost of ownership
4 Understand the key performance indicators
5 Assess your organization’s exposure to reputation and financial risks</t>
  </si>
  <si>
    <t>https://knowledge.fleetforum.org/knowledge-base/article/e-learning-introduction-to-fleet-management-arabic</t>
  </si>
  <si>
    <t>Course delivered in a classroom setting</t>
  </si>
  <si>
    <t>Classroom / Distance</t>
  </si>
  <si>
    <t>Course can be delivered in a classroom or distance learning (with or without online support)</t>
  </si>
  <si>
    <t>Self study using books, no online lectures</t>
  </si>
  <si>
    <t>Fully online through lectures or platform</t>
  </si>
  <si>
    <t>Blended</t>
  </si>
  <si>
    <t>Part classroom, part online / distance</t>
  </si>
  <si>
    <t>Applicable for The Global Fund Staff</t>
  </si>
  <si>
    <t>Yes, Staff working at GMD</t>
  </si>
  <si>
    <t>Specialist Designation, such as first level managers in hospitals, warehouses, procurement teams.</t>
  </si>
  <si>
    <t>Course Database: Sheet 1</t>
  </si>
  <si>
    <t>Supply Chain Competency: Selection &amp; Quantification</t>
  </si>
  <si>
    <r>
      <rPr>
        <b/>
        <sz val="11"/>
        <rFont val="Arial"/>
        <family val="2"/>
      </rPr>
      <t>Course Segregation:</t>
    </r>
    <r>
      <rPr>
        <sz val="11"/>
        <rFont val="Arial"/>
        <family val="2"/>
      </rPr>
      <t xml:space="preserve"> Top to Bottom based on Supply Chain Designation - From Associate to Leader</t>
    </r>
  </si>
  <si>
    <t xml:space="preserve">Yes, Staff working at GMD </t>
  </si>
  <si>
    <t>Practitioner designation, such as senior pharmacists in hospitals or facilities, senior warehouse officers, Intermediate procurement officers.</t>
  </si>
  <si>
    <t xml:space="preserve">Practitioner designation, such as senior pharmacists in hospitals or facilities, senior warehouse officers, Intermediate procurement officers. </t>
  </si>
  <si>
    <t>Yes, Staff working at Supply Chain Team</t>
  </si>
  <si>
    <t>Yes, Staff working at Supply Chain Team and GMD</t>
  </si>
  <si>
    <t xml:space="preserve">Professional Designation, such as senior managers, directors of health supply chain departments involved in downstream operations. </t>
  </si>
  <si>
    <t>Course Database: Sheet 2</t>
  </si>
  <si>
    <t>Supply Chain Competency: Storage &amp; Transportation</t>
  </si>
  <si>
    <t>Course Database: Sheet 3</t>
  </si>
  <si>
    <t>Supply Chain Competency: Procurement</t>
  </si>
  <si>
    <t>Associate designation, such as facility pharmacists, warehouse staff, entry level officers in procurement</t>
  </si>
  <si>
    <t>Associate designation, such as facility pharmacists, Entry level officers in procurement</t>
  </si>
  <si>
    <t>Associate designation, such as facility pharmacists, warehouse staff, Entry level officers in supply chain</t>
  </si>
  <si>
    <t>Yes, Staff working at Supply Chain Department</t>
  </si>
  <si>
    <t>Specialist to Professional Designation. For managers leading supply chain teams, or snior officers who wish to upgrade their skills and career.</t>
  </si>
  <si>
    <t>Yes, Staff working at GMD and Supply Chain Department</t>
  </si>
  <si>
    <t>Professional Designation, such as senior managers, directors of health supply chain departments.</t>
  </si>
  <si>
    <t>Course Database: Sheet 4</t>
  </si>
  <si>
    <t>Supply Chain Competency: Resource Management</t>
  </si>
  <si>
    <t>Yes, for staff working at GMD and supply chain department</t>
  </si>
  <si>
    <t xml:space="preserve">Professional Designation, such as senior managers, directors of health supply chain departments involved in planning and managing supply chains. </t>
  </si>
  <si>
    <t xml:space="preserve">Professional Designation, such as senior managers, directors of health supply chain departments involved supply chain planning and implementation. </t>
  </si>
  <si>
    <t>Course Database: Sheet 5</t>
  </si>
  <si>
    <t>Supply Chain Competency: Leadership &amp; Management</t>
  </si>
  <si>
    <t>Supply Chain Leadership &amp; Management</t>
  </si>
  <si>
    <t>PSA</t>
  </si>
  <si>
    <t>USD 2250</t>
  </si>
  <si>
    <t>Directors who want to discover new ways of thinking about their role; 
Senior managers looking to learn from the experiences of other supply chain professionals; 
Those recently promoted and facing significant leadership challenges for the first time; and 
Aspiring leaders who are keen to take on more responsibility and wider roles</t>
  </si>
  <si>
    <t>1 Be confident and authentic in supporting others to deliver great results;
2 Create a shared and inspiring vision to drive the organisation forward;
3 Develop cohesive and effective organisational strategies;
4 Lead people through organisational and personal transformation;
5 Inspire their teams to excel in delivering excellence; and
6 Flourish in challenging internal and external environments.</t>
  </si>
  <si>
    <t xml:space="preserve">Supply Chain Management in Health Care </t>
  </si>
  <si>
    <t>Swiss TPH</t>
  </si>
  <si>
    <t>Yes / Swiss TPH</t>
  </si>
  <si>
    <t>To all those who work or aspire to work in the area of international cooperation for public health at all levels. It is of special interest for (future) leaders and managers addressing the need to link strong business management expertise and a sound education in public health.</t>
  </si>
  <si>
    <t>1 Principles of health commodity supply chain management 
2 Apply managerial approaches to strengthen supply of medical supplies. 
3 Describe the elements of the supply cycle up to the delivery of health commodities to the end user including aspects of responsible use. 
4 Appreciate the role of human resources and of quality assurance in supply management 
5 Identify, analyse, interpret &amp; address managerial challenges of supply chains in health care.</t>
  </si>
  <si>
    <t>courses@swisstph.ch</t>
  </si>
  <si>
    <t>Barbara Buerkin, Axel Hoffmann, Karin Wiedenmayer
Antoinette Zen-Ruffinen</t>
  </si>
  <si>
    <t>https://www.swisstph.ch/fr/study-with-us/postgraduate/supply-chain-management-in-health-care/</t>
  </si>
  <si>
    <t>The courses listed on this sheet focusses on leadersdhip &amp; management competencies required for supply chain / health staff</t>
  </si>
  <si>
    <t>The courses listed on this sheet either focusses on competencies required to manage and support supply chain functions</t>
  </si>
  <si>
    <t>The courses listed on this sheet either focusses specifically on procurement / contract management of products, or has a dedicated module / section on these competencies</t>
  </si>
  <si>
    <t>The courses listed on this sheet either focusses specifically on storage and transportation of products, or has a dedicated module / section on these competencies</t>
  </si>
  <si>
    <t>The courses listed on this sheet either focusses specifically on product selection / quantification of medical products, or has a dedicated module / section on these competencies</t>
  </si>
  <si>
    <t>Course Database: Sheet 6</t>
  </si>
  <si>
    <t>Humanitarian Supply Chain</t>
  </si>
  <si>
    <t>The courses listed on this sheet focusses on supply chain in humanitarian and emergency contexts</t>
  </si>
  <si>
    <t>Certification in Humanitarian Logistics (CHL)</t>
  </si>
  <si>
    <t>CILT UK, Fritz Institute</t>
  </si>
  <si>
    <t>Yes/CILT(UK)</t>
  </si>
  <si>
    <t>USD 1051</t>
  </si>
  <si>
    <t>Professionals working in a logistics function in the humanitarian and development sectors or anyone working in commercial or military logistics intending to move into the humanitarian sector.</t>
  </si>
  <si>
    <t>1 Understanding about Humanitarian Supply Chains
2 Learning about Warehousing, Inventory and  Procurement
3 Getting insights about Transport and Fleet Management
4 Cash Transfer Programming (CTP)
5 Assessing to manage a Humanitarian Supply Chain Response</t>
  </si>
  <si>
    <t>Facilitated by Logistics Learning Alliance</t>
  </si>
  <si>
    <t xml:space="preserve">hlcregistrations@logisticslearningalliance.com. </t>
  </si>
  <si>
    <t>https://www.hlcertification.org/mod/page/view.php?id=6</t>
  </si>
  <si>
    <t>Certification in Humanitarian Supply Chain Management (CHSCM)</t>
  </si>
  <si>
    <t>USD 3070</t>
  </si>
  <si>
    <t>Associate to Practitioner designation. For officers and managers involved in Humanitarian Action</t>
  </si>
  <si>
    <t>https://www.hlcertification.org/mod/page/view.php?id=9</t>
  </si>
  <si>
    <t>Certification in Humanitarian Medical Logistics Practices (MedLog)</t>
  </si>
  <si>
    <t>USD 1244</t>
  </si>
  <si>
    <t>https://www.hlcertification.org/mod/page/view.php?id=10</t>
  </si>
  <si>
    <t>Basic Humanatarian Logistics Course</t>
  </si>
  <si>
    <t>2 days</t>
  </si>
  <si>
    <t>Expert from WFP</t>
  </si>
  <si>
    <t>HQ.GLC.Training@wfp.org</t>
  </si>
  <si>
    <t>https://logcluster.org/training/basic-humanitarian-logistics-course</t>
  </si>
  <si>
    <t>Emergency Logistics induction Training</t>
  </si>
  <si>
    <t>Professionals from government agencies, the humanitarian community and the private sector.</t>
  </si>
  <si>
    <t>1 Preparing for deployment and providing immediate logistics surge capacity at the onset of an emergency.
2 Get better understanding of an inter-agency emergency logistics response.
3 Learning how to effectively collaborate with National Disaster Management Authorities/Offices (NDMA/O) and other humanitarian actors.</t>
  </si>
  <si>
    <t>https://logcluster.org/training/emergency-logistics-induction-training</t>
  </si>
  <si>
    <t>Supply Chain Management 
in Humanitarian Organisations</t>
  </si>
  <si>
    <t>3 days</t>
  </si>
  <si>
    <t>1 Be able to describe the principles of supply chain 
management and determine the appropriate logisti_x0002_cal arrangements for a range of requirements
2 Understand the need for insurance and the types of 
coverage available
3 Understand the pros and cons of different Incoterms 
and the appropriate use of Incoterms
4 Know about loss prevention, means and actions to 
put in place to minimise or prevent loss
5 Know about customs procedures and documenta_x0002_tion and the most common documents required for 
export/import
6 Be able to decide on methods of shipment depend_x0002_ing on various factors 
7 Understand the functions of the Air Waybill (AWB) 
and Bill of Lading (B/L)</t>
  </si>
  <si>
    <t>Expert from UNDP</t>
  </si>
  <si>
    <t> procurement.training@undp.org</t>
  </si>
  <si>
    <t>https://www.undp.org/sites/g/files/zskgke326/files/2021-04/supp_chain.pdf</t>
  </si>
  <si>
    <t>Training on Logistics and Supply Chain Management in Emergency (Humanitarian) Setting</t>
  </si>
  <si>
    <t>Maarifa consulting</t>
  </si>
  <si>
    <t>USD 200</t>
  </si>
  <si>
    <t>Humanitarian aid practitioners, development sector personnel, operations, administration and logistics staff of agencies; Specialist professionals deployed (or seeking deployment) in Humanitarian Emergencies. Emergency response or Logistics management specialists with some experience of major NGOs, transnational network or the UN; Emergencies desk staff of humanitarian organisations; government officials working in emergencies from the region.</t>
  </si>
  <si>
    <t>1 Identify the role of the humanitarian logistics
2 Understand the implementation and planning processes of the humanitarian logistics
3 Identify the supply chain role and responsibilities along the project cycle
4 Understand, use and adapt procurement tools and procedures
5 Understand, use and adapt stock management tools
6 Understand, use and adapt transportation management tools
7 Deploy effective and functional humanitarian logistics systems responsive to emergencies
8 Analyse and identify the information needs during emergencies
9 Create constructive strategies for resource allocation, mobilisation
10 Design strategies for success operation of humanitarian logistics</t>
  </si>
  <si>
    <t>Depending on the Provider</t>
  </si>
  <si>
    <t xml:space="preserve"> training@maarifaconsult.com</t>
  </si>
  <si>
    <t>Humanitarian Supply Chain Management</t>
  </si>
  <si>
    <t>Bioforce Institute</t>
  </si>
  <si>
    <t>USD 830</t>
  </si>
  <si>
    <t>You already work as a logistician and you want to improve your skills in supply chain management
You work in project management and you need to better understand supply chain management
You are an aid worker and you wish to develop a career in logistics</t>
  </si>
  <si>
    <t>Practitioner to Specialist Designation. For officers and managers who are involved in humanitarian logistics</t>
  </si>
  <si>
    <t>1 Identify the supply chain role and responsibilities along the project cycle
2 Understand, use and adapt procurement tools and procedures
3 Understand, use and adapt stock management tools
4 Understand, use and adapt transportation management tools</t>
  </si>
  <si>
    <t>Guillaume Noailly</t>
  </si>
  <si>
    <t>https://www.bioforce.org/en/formation/humanitarian-team-management/</t>
  </si>
  <si>
    <t>From Associate to Practitioner designation. Staff working in humanitarian or development sector and involved in the logistics function.</t>
  </si>
  <si>
    <t>Specialist to Professional designation. For senior managers and directors</t>
  </si>
  <si>
    <t>enquiry@hlcertification.org</t>
  </si>
  <si>
    <t xml:space="preserve"> infoeurope@bioforce.org </t>
  </si>
  <si>
    <t>CHSCM is aimed at humanitarian logisticians who are engaged in planning, resourcing and managing the supply chain and the  implementation of supply chain strategy. Typically, Learners hold positions such as Logistics Coordinator, Logistics Manager, Supply Chain Manager and Head of Logistics.</t>
  </si>
  <si>
    <t>24 months</t>
  </si>
  <si>
    <t xml:space="preserve">1 Supply Chain Management in the Humanitarian World 
2 Planning for the In-kind Supply Chain 
3 Planning for Cash Transfer Programming
4  Implementation and Coordination
</t>
  </si>
  <si>
    <t>MedLog is aimed at experienced logisticians and medical specialists handing the medical supply within humanitarian organizations. Designed specifically for those presently working (or plan to work) in
operational supply chain positions within humanitarian organizations</t>
  </si>
  <si>
    <t>1 Plan and operate the medical supply chain with more confidence in your knowledge of the special technical and quality assurance requirements of the medical supply
2 Advise medical program planners on medical items’ supply chain and quality assurance requirements
3 Make more informed responses and get the information needed sooner, when medical program colleagues request logistics support
4 Plan medical programs with an understanding of what logistics can and cannot do, and the logistics implications of medical programs
5 Handle the medical supply while following the supply chain and quality assurance requirements of the medical items
6 Make requests of logistics colleagues that are more informed and specific to ensure the medical supply is properly handled and quality assurance is maintained</t>
  </si>
  <si>
    <t xml:space="preserve">WFP Logistics Cluster </t>
  </si>
  <si>
    <t>Classroom / Online</t>
  </si>
  <si>
    <t>Upon Request</t>
  </si>
  <si>
    <t>Associate designation, such as facility pharmacists, warehouse staff, Entry level officers in procurement, who are involved in humanitarian action</t>
  </si>
  <si>
    <t>Logistics staff from junior and mid–career positions such as storekeepers, logistics assistants and officers.</t>
  </si>
  <si>
    <t>1 Obtain a general understanding of humanitarian logistics and its challenges
2 Equipping individuals to manage common logistics constraints and challenges frequently arising in emergency response.
3 Equipping Organisations to have more and better trained logisticians among their staff, improving organisational capacity to respond to emergencies.</t>
  </si>
  <si>
    <t>From Associate to Practitioner. Staff working in Ministries of Health or Supply Chain agencies who are engaged in humanitarian action</t>
  </si>
  <si>
    <t>This course is designed for those working in the 
public sector humanitarian action interested in gaining a comprehensive overview of appropriate supply chain management, logistics and Incoterms.</t>
  </si>
  <si>
    <t>From Associate to Practitioner. Staff working in Ministries of Health or Supply Chain agencies or humanitarian organizations engaged in humanitarian action</t>
  </si>
  <si>
    <t>https://www.maarifaconsult.com/course/training-on-logistics-and-supply-chain-management-in-emergency-humanitarian-setting/</t>
  </si>
  <si>
    <t>Governance &amp; Workforce Development Framework</t>
  </si>
  <si>
    <t>Training Database</t>
  </si>
  <si>
    <t>Introduction</t>
  </si>
  <si>
    <t>Introduction to Training Database</t>
  </si>
  <si>
    <t>The training database has been developed to support TGF officers and country partners to identify the right training course based on assesed requirements from a Training Needs Analysis exercise. The database lists training courses provided by various institutions across the globe relevant to Health Supply Chains.</t>
  </si>
  <si>
    <t>How is the Database Structured?</t>
  </si>
  <si>
    <t>Supply Chain Designations</t>
  </si>
  <si>
    <t>The training database also interprets training courses according to its relevant audience using People that Deliver's Supply Chain Designation categories from Associate to Leader. This way TGF officers and country partners can select the most relevant training for the audience. The description of the designations are provided.</t>
  </si>
  <si>
    <t>Organization of Training Database</t>
  </si>
  <si>
    <t>Competency / Area</t>
  </si>
  <si>
    <t>Key Need / Gap</t>
  </si>
  <si>
    <t>View Sheet</t>
  </si>
  <si>
    <t>Sheet 1</t>
  </si>
  <si>
    <t>Selection &amp; Quantification</t>
  </si>
  <si>
    <t>1 Selecting products for use and procurement
2 Forecasting of products
3 Supply Planning and Pipeline Monitoring</t>
  </si>
  <si>
    <t>Sheet 2</t>
  </si>
  <si>
    <t>Procurement</t>
  </si>
  <si>
    <t>1 Procurement methods and techniques
2 Budgeting 
3 Tender processes
4 Contract Management
5 Supplier Management
6 Quality Assurance</t>
  </si>
  <si>
    <t>Sheet 3</t>
  </si>
  <si>
    <t>Storage &amp; Transportation</t>
  </si>
  <si>
    <t>1 Manage storage / warehousing for medical products
2 Inventory planning &amp; management
3 Distribution planning &amp; management
4 Transportation planning &amp; management
5 Disposal of products</t>
  </si>
  <si>
    <t>Sheet 4</t>
  </si>
  <si>
    <t>Resource Management</t>
  </si>
  <si>
    <t>1 Supply Chain Design
2 Managing LMIS
3 Supply Chain Risk Management
4 Project Management</t>
  </si>
  <si>
    <t>Sheet 5</t>
  </si>
  <si>
    <t xml:space="preserve">The training database is structured predominantly according to the Competency Domains presented in PtD's library of competencies, and supplemented with more courses from the area of Humanitarian Logistics. The key competencies from PtD's library covers end-to-end supply chain. The key need/gap column below describes the areas focussed on by the training courses.  </t>
  </si>
  <si>
    <t>Leadership &amp; Management</t>
  </si>
  <si>
    <t>Sheet 6</t>
  </si>
  <si>
    <t>Go 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</si>
</sst>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_);[Red]\(&quot;$&quot;#,##0\)"/>
  </numFmts>
  <fonts count="21" x14ac:knownFonts="1">
    <font>
      <sz val="11"/>
      <color theme="1"/>
      <name val="Calibri"/>
      <family val="2"/>
      <scheme val="minor"/>
    </font>
    <font>
      <u/>
      <sz val="11"/>
      <color theme="10"/>
      <name val="Calibri"/>
      <family val="2"/>
      <scheme val="minor"/>
    </font>
    <font>
      <b/>
      <sz val="18"/>
      <color rgb="FF000000"/>
      <name val="Arial"/>
      <family val="2"/>
    </font>
    <font>
      <i/>
      <sz val="12"/>
      <color rgb="FF000000"/>
      <name val="Arial"/>
      <family val="2"/>
    </font>
    <font>
      <i/>
      <sz val="10"/>
      <color rgb="FF000000"/>
      <name val="Arial"/>
      <family val="2"/>
    </font>
    <font>
      <sz val="10"/>
      <color rgb="FF000000"/>
      <name val="Arial"/>
      <family val="2"/>
    </font>
    <font>
      <b/>
      <sz val="10"/>
      <color rgb="FF000000"/>
      <name val="Arial"/>
      <family val="2"/>
    </font>
    <font>
      <b/>
      <sz val="12"/>
      <color theme="5" tint="-0.249977111117893"/>
      <name val="Arial"/>
      <family val="2"/>
    </font>
    <font>
      <b/>
      <sz val="14"/>
      <color theme="5" tint="-0.249977111117893"/>
      <name val="Arial"/>
      <family val="2"/>
    </font>
    <font>
      <b/>
      <sz val="11"/>
      <color rgb="FF0070C0"/>
      <name val="Arial"/>
      <family val="2"/>
    </font>
    <font>
      <sz val="11"/>
      <color rgb="FF0070C0"/>
      <name val="Arial"/>
      <family val="2"/>
    </font>
    <font>
      <sz val="11"/>
      <name val="Arial"/>
      <family val="2"/>
    </font>
    <font>
      <b/>
      <sz val="11"/>
      <name val="Arial"/>
      <family val="2"/>
    </font>
    <font>
      <sz val="10"/>
      <color theme="1"/>
      <name val="Arial"/>
      <family val="2"/>
    </font>
    <font>
      <u/>
      <sz val="10"/>
      <color theme="10"/>
      <name val="Arial"/>
      <family val="2"/>
    </font>
    <font>
      <u/>
      <sz val="11"/>
      <color theme="10"/>
      <name val="Arial"/>
      <family val="2"/>
    </font>
    <font>
      <sz val="11"/>
      <color theme="1"/>
      <name val="Arial"/>
      <family val="2"/>
    </font>
    <font>
      <b/>
      <sz val="14"/>
      <color theme="1"/>
      <name val="Arial"/>
      <family val="2"/>
    </font>
    <font>
      <b/>
      <sz val="16"/>
      <color theme="1"/>
      <name val="Arial"/>
      <family val="2"/>
    </font>
    <font>
      <b/>
      <sz val="11"/>
      <color theme="1"/>
      <name val="Arial"/>
      <family val="2"/>
    </font>
    <font>
      <b/>
      <sz val="10"/>
      <color theme="1"/>
      <name val="Arial"/>
      <family val="2"/>
    </font>
  </fonts>
  <fills count="6">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s>
  <borders count="2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79">
    <xf numFmtId="0" fontId="0" fillId="0" borderId="0" xfId="0"/>
    <xf numFmtId="0" fontId="4"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2" borderId="6" xfId="0" applyFont="1" applyFill="1" applyBorder="1" applyAlignment="1">
      <alignment horizontal="left" vertical="center" wrapText="1"/>
    </xf>
    <xf numFmtId="0" fontId="5" fillId="0" borderId="6" xfId="0" applyFont="1" applyBorder="1" applyAlignment="1">
      <alignment horizontal="left" vertical="center" wrapText="1"/>
    </xf>
    <xf numFmtId="0" fontId="1" fillId="0" borderId="6" xfId="1" applyBorder="1" applyAlignment="1">
      <alignment horizontal="left" vertical="center" wrapText="1"/>
    </xf>
    <xf numFmtId="0" fontId="1" fillId="0" borderId="6" xfId="1" applyFill="1" applyBorder="1" applyAlignment="1">
      <alignment horizontal="left" vertical="center" wrapText="1"/>
    </xf>
    <xf numFmtId="0" fontId="5" fillId="0" borderId="0" xfId="0" applyFont="1" applyAlignment="1">
      <alignment wrapText="1"/>
    </xf>
    <xf numFmtId="0" fontId="5" fillId="0" borderId="0" xfId="0" applyFont="1" applyAlignment="1">
      <alignment vertical="top" wrapText="1"/>
    </xf>
    <xf numFmtId="0" fontId="5" fillId="3" borderId="6" xfId="0" applyFont="1" applyFill="1" applyBorder="1" applyAlignment="1">
      <alignment wrapText="1"/>
    </xf>
    <xf numFmtId="0" fontId="8" fillId="0" borderId="0" xfId="0" applyFont="1"/>
    <xf numFmtId="0" fontId="9" fillId="0" borderId="0" xfId="0" applyFont="1"/>
    <xf numFmtId="0" fontId="10" fillId="0" borderId="0" xfId="0" applyFont="1"/>
    <xf numFmtId="0" fontId="11" fillId="0" borderId="0" xfId="0" applyFont="1"/>
    <xf numFmtId="0" fontId="13" fillId="0" borderId="0" xfId="0" applyFont="1" applyAlignment="1">
      <alignment wrapText="1"/>
    </xf>
    <xf numFmtId="0" fontId="5" fillId="0" borderId="4" xfId="0" applyFont="1" applyBorder="1" applyAlignment="1">
      <alignment vertical="center" wrapText="1"/>
    </xf>
    <xf numFmtId="164" fontId="5" fillId="0" borderId="4" xfId="0" applyNumberFormat="1" applyFont="1" applyBorder="1" applyAlignment="1">
      <alignment vertical="center" wrapText="1"/>
    </xf>
    <xf numFmtId="0" fontId="5" fillId="0" borderId="4" xfId="0" applyFont="1" applyBorder="1" applyAlignment="1">
      <alignment horizontal="left" vertical="center" wrapText="1"/>
    </xf>
    <xf numFmtId="0" fontId="5" fillId="0" borderId="5" xfId="0" applyFont="1" applyBorder="1" applyAlignment="1">
      <alignment vertical="center" wrapText="1"/>
    </xf>
    <xf numFmtId="0" fontId="5" fillId="0" borderId="5" xfId="0" applyFont="1" applyBorder="1" applyAlignment="1">
      <alignment horizontal="left" vertical="center" wrapText="1"/>
    </xf>
    <xf numFmtId="0" fontId="13" fillId="0" borderId="6" xfId="0" applyFont="1" applyBorder="1" applyAlignment="1">
      <alignment horizontal="left" vertical="center" wrapText="1"/>
    </xf>
    <xf numFmtId="0" fontId="14" fillId="0" borderId="6" xfId="1" applyFont="1" applyBorder="1" applyAlignment="1">
      <alignment horizontal="left" vertical="center" wrapText="1"/>
    </xf>
    <xf numFmtId="164" fontId="5" fillId="0" borderId="4" xfId="0" applyNumberFormat="1" applyFont="1" applyBorder="1" applyAlignment="1">
      <alignment horizontal="left" vertical="center" wrapText="1"/>
    </xf>
    <xf numFmtId="0" fontId="0" fillId="0" borderId="0" xfId="0" applyAlignment="1">
      <alignment horizontal="left"/>
    </xf>
    <xf numFmtId="0" fontId="15" fillId="0" borderId="6" xfId="1" applyFont="1" applyBorder="1" applyAlignment="1">
      <alignment horizontal="left" vertical="center" wrapText="1"/>
    </xf>
    <xf numFmtId="0" fontId="16" fillId="0" borderId="4" xfId="0" applyFont="1" applyBorder="1" applyAlignment="1">
      <alignment horizontal="left" vertical="center" wrapText="1"/>
    </xf>
    <xf numFmtId="0" fontId="15" fillId="0" borderId="4" xfId="1" applyFont="1" applyBorder="1" applyAlignment="1">
      <alignment horizontal="left" vertical="center" wrapText="1"/>
    </xf>
    <xf numFmtId="0" fontId="16" fillId="0" borderId="4" xfId="0" applyFont="1" applyBorder="1" applyAlignment="1">
      <alignment vertical="center" wrapText="1"/>
    </xf>
    <xf numFmtId="0" fontId="15" fillId="0" borderId="4" xfId="1" applyFont="1" applyBorder="1" applyAlignment="1">
      <alignment vertical="center" wrapText="1"/>
    </xf>
    <xf numFmtId="0" fontId="16" fillId="0" borderId="5" xfId="0" applyFont="1" applyBorder="1" applyAlignment="1">
      <alignment vertical="center" wrapText="1"/>
    </xf>
    <xf numFmtId="0" fontId="15" fillId="0" borderId="5" xfId="1" applyFont="1" applyBorder="1" applyAlignment="1">
      <alignment vertical="center" wrapText="1"/>
    </xf>
    <xf numFmtId="0" fontId="16" fillId="0" borderId="0" xfId="0" applyFont="1"/>
    <xf numFmtId="0" fontId="16" fillId="0" borderId="18" xfId="0" applyFont="1" applyBorder="1" applyAlignment="1">
      <alignment horizontal="left" vertical="center" wrapText="1"/>
    </xf>
    <xf numFmtId="0" fontId="16" fillId="0" borderId="18" xfId="0" applyFont="1" applyBorder="1" applyAlignment="1">
      <alignment horizontal="left" vertical="center"/>
    </xf>
    <xf numFmtId="0" fontId="16" fillId="0" borderId="20" xfId="0" applyFont="1" applyBorder="1" applyAlignment="1">
      <alignment horizontal="left" vertical="center"/>
    </xf>
    <xf numFmtId="0" fontId="19" fillId="0" borderId="18"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7" fillId="4" borderId="7" xfId="0" applyFont="1" applyFill="1" applyBorder="1" applyAlignment="1">
      <alignment horizontal="center"/>
    </xf>
    <xf numFmtId="0" fontId="17" fillId="4" borderId="8" xfId="0" applyFont="1" applyFill="1" applyBorder="1" applyAlignment="1">
      <alignment horizontal="center"/>
    </xf>
    <xf numFmtId="0" fontId="17" fillId="4" borderId="9" xfId="0" applyFont="1" applyFill="1" applyBorder="1" applyAlignment="1">
      <alignment horizontal="center"/>
    </xf>
    <xf numFmtId="0" fontId="18" fillId="5" borderId="10" xfId="0" applyFont="1" applyFill="1" applyBorder="1" applyAlignment="1">
      <alignment horizontal="center"/>
    </xf>
    <xf numFmtId="0" fontId="18" fillId="5" borderId="0" xfId="0" applyFont="1" applyFill="1" applyAlignment="1">
      <alignment horizontal="center"/>
    </xf>
    <xf numFmtId="0" fontId="18" fillId="5" borderId="11" xfId="0" applyFont="1" applyFill="1" applyBorder="1" applyAlignment="1">
      <alignment horizontal="center"/>
    </xf>
    <xf numFmtId="0" fontId="7" fillId="0" borderId="12" xfId="0" applyFont="1" applyBorder="1" applyAlignment="1">
      <alignment horizontal="center"/>
    </xf>
    <xf numFmtId="0" fontId="7" fillId="0" borderId="13" xfId="0" applyFont="1" applyBorder="1" applyAlignment="1">
      <alignment horizontal="center"/>
    </xf>
    <xf numFmtId="0" fontId="7" fillId="0" borderId="14" xfId="0" applyFont="1" applyBorder="1" applyAlignment="1">
      <alignment horizontal="center"/>
    </xf>
    <xf numFmtId="0" fontId="19" fillId="0" borderId="15" xfId="0" applyFont="1" applyBorder="1" applyAlignment="1">
      <alignment horizontal="center"/>
    </xf>
    <xf numFmtId="0" fontId="19" fillId="0" borderId="16" xfId="0" applyFont="1" applyBorder="1" applyAlignment="1">
      <alignment horizontal="center"/>
    </xf>
    <xf numFmtId="0" fontId="19" fillId="0" borderId="17" xfId="0" applyFont="1" applyBorder="1" applyAlignment="1">
      <alignment horizontal="center"/>
    </xf>
    <xf numFmtId="0" fontId="19" fillId="0" borderId="6" xfId="0" applyFont="1" applyBorder="1" applyAlignment="1">
      <alignment horizontal="center" vertical="center"/>
    </xf>
    <xf numFmtId="0" fontId="19" fillId="0" borderId="19" xfId="0" applyFont="1" applyBorder="1" applyAlignment="1">
      <alignment horizontal="center" vertical="center"/>
    </xf>
    <xf numFmtId="0" fontId="19" fillId="0" borderId="6" xfId="0" applyFont="1" applyBorder="1" applyAlignment="1">
      <alignment horizontal="center" vertical="center" wrapText="1"/>
    </xf>
    <xf numFmtId="0" fontId="16" fillId="0" borderId="6" xfId="0" applyFont="1" applyBorder="1" applyAlignment="1">
      <alignment horizontal="left" vertical="center" wrapText="1"/>
    </xf>
    <xf numFmtId="0" fontId="16" fillId="0" borderId="6"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6" xfId="0" applyFont="1" applyBorder="1" applyAlignment="1">
      <alignment horizontal="left" vertical="center"/>
    </xf>
    <xf numFmtId="0" fontId="16" fillId="0" borderId="6" xfId="0" applyFont="1" applyBorder="1" applyAlignment="1">
      <alignment horizontal="center"/>
    </xf>
    <xf numFmtId="0" fontId="16" fillId="0" borderId="19" xfId="0" applyFont="1" applyBorder="1" applyAlignment="1">
      <alignment horizontal="center"/>
    </xf>
    <xf numFmtId="0" fontId="16" fillId="0" borderId="6" xfId="0" applyFont="1" applyBorder="1" applyAlignment="1">
      <alignment horizontal="center" vertical="center"/>
    </xf>
    <xf numFmtId="0" fontId="19" fillId="0" borderId="21" xfId="0" applyFont="1" applyBorder="1" applyAlignment="1">
      <alignment horizontal="center" vertical="center"/>
    </xf>
    <xf numFmtId="0" fontId="16" fillId="0" borderId="21" xfId="0" applyFont="1" applyBorder="1" applyAlignment="1">
      <alignment horizontal="center" vertical="center"/>
    </xf>
    <xf numFmtId="0" fontId="16" fillId="0" borderId="21" xfId="0" applyFont="1" applyBorder="1" applyAlignment="1">
      <alignment horizontal="center"/>
    </xf>
    <xf numFmtId="0" fontId="16" fillId="0" borderId="22" xfId="0" applyFont="1" applyBorder="1" applyAlignment="1">
      <alignment horizontal="center"/>
    </xf>
    <xf numFmtId="0" fontId="0" fillId="0" borderId="0" xfId="0"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Procurement!A1"/><Relationship Id="rId7" Type="http://schemas.openxmlformats.org/officeDocument/2006/relationships/hyperlink" Target="#'Humanitarian Supply Chain'!A1"/><Relationship Id="rId2" Type="http://schemas.openxmlformats.org/officeDocument/2006/relationships/hyperlink" Target="#'Selection &amp; Quantification'!A1"/><Relationship Id="rId1" Type="http://schemas.openxmlformats.org/officeDocument/2006/relationships/image" Target="../media/image1.png"/><Relationship Id="rId6" Type="http://schemas.openxmlformats.org/officeDocument/2006/relationships/hyperlink" Target="#'Leadership &amp; Management'!A1"/><Relationship Id="rId5" Type="http://schemas.openxmlformats.org/officeDocument/2006/relationships/hyperlink" Target="#'Resource Management'!A1"/><Relationship Id="rId4" Type="http://schemas.openxmlformats.org/officeDocument/2006/relationships/hyperlink" Target="#'Storage &amp; Transportation'!A1"/></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troduction!A1"/></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troduction!A1"/></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troduction!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troduction!A1"/></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troduction!A1"/></Relationships>
</file>

<file path=xl/drawings/_rels/drawing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troduction!A1"/></Relationships>
</file>

<file path=xl/drawings/drawing1.xml><?xml version="1.0" encoding="utf-8"?>
<xdr:wsDr xmlns:xdr="http://schemas.openxmlformats.org/drawingml/2006/spreadsheetDrawing" xmlns:a="http://schemas.openxmlformats.org/drawingml/2006/main">
  <xdr:twoCellAnchor editAs="oneCell">
    <xdr:from>
      <xdr:col>11</xdr:col>
      <xdr:colOff>205739</xdr:colOff>
      <xdr:row>12</xdr:row>
      <xdr:rowOff>182880</xdr:rowOff>
    </xdr:from>
    <xdr:to>
      <xdr:col>21</xdr:col>
      <xdr:colOff>213360</xdr:colOff>
      <xdr:row>21</xdr:row>
      <xdr:rowOff>152400</xdr:rowOff>
    </xdr:to>
    <xdr:pic>
      <xdr:nvPicPr>
        <xdr:cNvPr id="2" name="Picture 1">
          <a:extLst>
            <a:ext uri="{FF2B5EF4-FFF2-40B4-BE49-F238E27FC236}">
              <a16:creationId xmlns:a16="http://schemas.microsoft.com/office/drawing/2014/main" id="{FFA28386-9ED0-4051-BB85-E8F15CCACF55}"/>
            </a:ext>
          </a:extLst>
        </xdr:cNvPr>
        <xdr:cNvPicPr>
          <a:picLocks noChangeAspect="1"/>
        </xdr:cNvPicPr>
      </xdr:nvPicPr>
      <xdr:blipFill rotWithShape="1">
        <a:blip xmlns:r="http://schemas.openxmlformats.org/officeDocument/2006/relationships" r:embed="rId1"/>
        <a:srcRect l="29202" t="26269" r="1799" b="53822"/>
        <a:stretch/>
      </xdr:blipFill>
      <xdr:spPr>
        <a:xfrm>
          <a:off x="8762999" y="3063240"/>
          <a:ext cx="6103621" cy="2385060"/>
        </a:xfrm>
        <a:prstGeom prst="rect">
          <a:avLst/>
        </a:prstGeom>
      </xdr:spPr>
    </xdr:pic>
    <xdr:clientData/>
  </xdr:twoCellAnchor>
  <xdr:twoCellAnchor>
    <xdr:from>
      <xdr:col>9</xdr:col>
      <xdr:colOff>114300</xdr:colOff>
      <xdr:row>22</xdr:row>
      <xdr:rowOff>213360</xdr:rowOff>
    </xdr:from>
    <xdr:to>
      <xdr:col>10</xdr:col>
      <xdr:colOff>457200</xdr:colOff>
      <xdr:row>22</xdr:row>
      <xdr:rowOff>647700</xdr:rowOff>
    </xdr:to>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6E6591E4-C8A3-4DED-AF0D-12DDA6C99812}"/>
            </a:ext>
          </a:extLst>
        </xdr:cNvPr>
        <xdr:cNvSpPr/>
      </xdr:nvSpPr>
      <xdr:spPr>
        <a:xfrm>
          <a:off x="6233160" y="5836920"/>
          <a:ext cx="944880" cy="434340"/>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IN" sz="900" b="1">
              <a:latin typeface="Arial" panose="020B0604020202020204" pitchFamily="34" charset="0"/>
              <a:cs typeface="Arial" panose="020B0604020202020204" pitchFamily="34" charset="0"/>
            </a:rPr>
            <a:t>Click to View</a:t>
          </a:r>
        </a:p>
      </xdr:txBody>
    </xdr:sp>
    <xdr:clientData/>
  </xdr:twoCellAnchor>
  <xdr:twoCellAnchor>
    <xdr:from>
      <xdr:col>9</xdr:col>
      <xdr:colOff>129540</xdr:colOff>
      <xdr:row>23</xdr:row>
      <xdr:rowOff>350520</xdr:rowOff>
    </xdr:from>
    <xdr:to>
      <xdr:col>10</xdr:col>
      <xdr:colOff>472440</xdr:colOff>
      <xdr:row>23</xdr:row>
      <xdr:rowOff>784860</xdr:rowOff>
    </xdr:to>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D73D560B-C046-4A83-9960-38B8C2D097E3}"/>
            </a:ext>
          </a:extLst>
        </xdr:cNvPr>
        <xdr:cNvSpPr/>
      </xdr:nvSpPr>
      <xdr:spPr>
        <a:xfrm>
          <a:off x="6248400" y="6842760"/>
          <a:ext cx="944880" cy="434340"/>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IN" sz="900" b="1">
              <a:latin typeface="Arial" panose="020B0604020202020204" pitchFamily="34" charset="0"/>
              <a:cs typeface="Arial" panose="020B0604020202020204" pitchFamily="34" charset="0"/>
            </a:rPr>
            <a:t>Click to View</a:t>
          </a:r>
        </a:p>
      </xdr:txBody>
    </xdr:sp>
    <xdr:clientData/>
  </xdr:twoCellAnchor>
  <xdr:twoCellAnchor>
    <xdr:from>
      <xdr:col>9</xdr:col>
      <xdr:colOff>129540</xdr:colOff>
      <xdr:row>24</xdr:row>
      <xdr:rowOff>342900</xdr:rowOff>
    </xdr:from>
    <xdr:to>
      <xdr:col>10</xdr:col>
      <xdr:colOff>472440</xdr:colOff>
      <xdr:row>24</xdr:row>
      <xdr:rowOff>777240</xdr:rowOff>
    </xdr:to>
    <xdr:sp macro="" textlink="">
      <xdr:nvSpPr>
        <xdr:cNvPr id="5" name="Rectangle: Rounded Corners 4">
          <a:hlinkClick xmlns:r="http://schemas.openxmlformats.org/officeDocument/2006/relationships" r:id="rId4"/>
          <a:extLst>
            <a:ext uri="{FF2B5EF4-FFF2-40B4-BE49-F238E27FC236}">
              <a16:creationId xmlns:a16="http://schemas.microsoft.com/office/drawing/2014/main" id="{5B42E647-8EFF-4D98-884F-F7C0BDA932AA}"/>
            </a:ext>
          </a:extLst>
        </xdr:cNvPr>
        <xdr:cNvSpPr/>
      </xdr:nvSpPr>
      <xdr:spPr>
        <a:xfrm>
          <a:off x="6248400" y="8176260"/>
          <a:ext cx="944880" cy="434340"/>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IN" sz="900" b="1">
              <a:latin typeface="Arial" panose="020B0604020202020204" pitchFamily="34" charset="0"/>
              <a:cs typeface="Arial" panose="020B0604020202020204" pitchFamily="34" charset="0"/>
            </a:rPr>
            <a:t>Click to View</a:t>
          </a:r>
        </a:p>
      </xdr:txBody>
    </xdr:sp>
    <xdr:clientData/>
  </xdr:twoCellAnchor>
  <xdr:twoCellAnchor>
    <xdr:from>
      <xdr:col>9</xdr:col>
      <xdr:colOff>121920</xdr:colOff>
      <xdr:row>25</xdr:row>
      <xdr:rowOff>198120</xdr:rowOff>
    </xdr:from>
    <xdr:to>
      <xdr:col>10</xdr:col>
      <xdr:colOff>464820</xdr:colOff>
      <xdr:row>25</xdr:row>
      <xdr:rowOff>632460</xdr:rowOff>
    </xdr:to>
    <xdr:sp macro="" textlink="">
      <xdr:nvSpPr>
        <xdr:cNvPr id="6" name="Rectangle: Rounded Corners 5">
          <a:hlinkClick xmlns:r="http://schemas.openxmlformats.org/officeDocument/2006/relationships" r:id="rId5"/>
          <a:extLst>
            <a:ext uri="{FF2B5EF4-FFF2-40B4-BE49-F238E27FC236}">
              <a16:creationId xmlns:a16="http://schemas.microsoft.com/office/drawing/2014/main" id="{28A1D9E6-F8E6-40F7-8282-2E69F6DCAA6C}"/>
            </a:ext>
          </a:extLst>
        </xdr:cNvPr>
        <xdr:cNvSpPr/>
      </xdr:nvSpPr>
      <xdr:spPr>
        <a:xfrm>
          <a:off x="6240780" y="9296400"/>
          <a:ext cx="944880" cy="434340"/>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IN" sz="900" b="1">
              <a:latin typeface="Arial" panose="020B0604020202020204" pitchFamily="34" charset="0"/>
              <a:cs typeface="Arial" panose="020B0604020202020204" pitchFamily="34" charset="0"/>
            </a:rPr>
            <a:t>Click to View</a:t>
          </a:r>
        </a:p>
      </xdr:txBody>
    </xdr:sp>
    <xdr:clientData/>
  </xdr:twoCellAnchor>
  <xdr:twoCellAnchor>
    <xdr:from>
      <xdr:col>9</xdr:col>
      <xdr:colOff>129540</xdr:colOff>
      <xdr:row>26</xdr:row>
      <xdr:rowOff>91440</xdr:rowOff>
    </xdr:from>
    <xdr:to>
      <xdr:col>10</xdr:col>
      <xdr:colOff>472440</xdr:colOff>
      <xdr:row>26</xdr:row>
      <xdr:rowOff>525780</xdr:rowOff>
    </xdr:to>
    <xdr:sp macro="" textlink="">
      <xdr:nvSpPr>
        <xdr:cNvPr id="7" name="Rectangle: Rounded Corners 6">
          <a:hlinkClick xmlns:r="http://schemas.openxmlformats.org/officeDocument/2006/relationships" r:id="rId6"/>
          <a:extLst>
            <a:ext uri="{FF2B5EF4-FFF2-40B4-BE49-F238E27FC236}">
              <a16:creationId xmlns:a16="http://schemas.microsoft.com/office/drawing/2014/main" id="{8F8C6022-EE43-449D-ABFE-9ADBB7A2B4C7}"/>
            </a:ext>
          </a:extLst>
        </xdr:cNvPr>
        <xdr:cNvSpPr/>
      </xdr:nvSpPr>
      <xdr:spPr>
        <a:xfrm>
          <a:off x="6248400" y="10096500"/>
          <a:ext cx="944880" cy="434340"/>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IN" sz="900" b="1">
              <a:latin typeface="Arial" panose="020B0604020202020204" pitchFamily="34" charset="0"/>
              <a:cs typeface="Arial" panose="020B0604020202020204" pitchFamily="34" charset="0"/>
            </a:rPr>
            <a:t>Click to View</a:t>
          </a:r>
        </a:p>
      </xdr:txBody>
    </xdr:sp>
    <xdr:clientData/>
  </xdr:twoCellAnchor>
  <xdr:twoCellAnchor>
    <xdr:from>
      <xdr:col>9</xdr:col>
      <xdr:colOff>137160</xdr:colOff>
      <xdr:row>27</xdr:row>
      <xdr:rowOff>91440</xdr:rowOff>
    </xdr:from>
    <xdr:to>
      <xdr:col>10</xdr:col>
      <xdr:colOff>480060</xdr:colOff>
      <xdr:row>27</xdr:row>
      <xdr:rowOff>525780</xdr:rowOff>
    </xdr:to>
    <xdr:sp macro="" textlink="">
      <xdr:nvSpPr>
        <xdr:cNvPr id="8" name="Rectangle: Rounded Corners 7">
          <a:hlinkClick xmlns:r="http://schemas.openxmlformats.org/officeDocument/2006/relationships" r:id="rId7"/>
          <a:extLst>
            <a:ext uri="{FF2B5EF4-FFF2-40B4-BE49-F238E27FC236}">
              <a16:creationId xmlns:a16="http://schemas.microsoft.com/office/drawing/2014/main" id="{A91D4352-3551-4DB0-B267-3F93A3952456}"/>
            </a:ext>
          </a:extLst>
        </xdr:cNvPr>
        <xdr:cNvSpPr/>
      </xdr:nvSpPr>
      <xdr:spPr>
        <a:xfrm>
          <a:off x="6256020" y="10744200"/>
          <a:ext cx="944880" cy="434340"/>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IN" sz="900" b="1">
              <a:latin typeface="Arial" panose="020B0604020202020204" pitchFamily="34" charset="0"/>
              <a:cs typeface="Arial" panose="020B0604020202020204" pitchFamily="34" charset="0"/>
            </a:rPr>
            <a:t>Click to View</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136358</xdr:colOff>
      <xdr:row>0</xdr:row>
      <xdr:rowOff>144379</xdr:rowOff>
    </xdr:from>
    <xdr:to>
      <xdr:col>0</xdr:col>
      <xdr:colOff>770021</xdr:colOff>
      <xdr:row>4</xdr:row>
      <xdr:rowOff>9601</xdr:rowOff>
    </xdr:to>
    <xdr:pic>
      <xdr:nvPicPr>
        <xdr:cNvPr id="2" name="Graphic 1" descr="House with solid fill">
          <a:hlinkClick xmlns:r="http://schemas.openxmlformats.org/officeDocument/2006/relationships" r:id="rId1"/>
          <a:extLst>
            <a:ext uri="{FF2B5EF4-FFF2-40B4-BE49-F238E27FC236}">
              <a16:creationId xmlns:a16="http://schemas.microsoft.com/office/drawing/2014/main" id="{43D2A0E7-FE45-49D9-AF7B-9F39BE9144D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358" y="144379"/>
          <a:ext cx="633663" cy="643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137160</xdr:colOff>
      <xdr:row>0</xdr:row>
      <xdr:rowOff>144780</xdr:rowOff>
    </xdr:from>
    <xdr:to>
      <xdr:col>0</xdr:col>
      <xdr:colOff>770823</xdr:colOff>
      <xdr:row>4</xdr:row>
      <xdr:rowOff>18424</xdr:rowOff>
    </xdr:to>
    <xdr:pic>
      <xdr:nvPicPr>
        <xdr:cNvPr id="2" name="Graphic 1" descr="House with solid fill">
          <a:hlinkClick xmlns:r="http://schemas.openxmlformats.org/officeDocument/2006/relationships" r:id="rId1"/>
          <a:extLst>
            <a:ext uri="{FF2B5EF4-FFF2-40B4-BE49-F238E27FC236}">
              <a16:creationId xmlns:a16="http://schemas.microsoft.com/office/drawing/2014/main" id="{6158B963-44E0-4A78-928C-BCE0AB12AB5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7160" y="144780"/>
          <a:ext cx="633663" cy="6432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180975</xdr:colOff>
      <xdr:row>0</xdr:row>
      <xdr:rowOff>152400</xdr:rowOff>
    </xdr:from>
    <xdr:to>
      <xdr:col>0</xdr:col>
      <xdr:colOff>814638</xdr:colOff>
      <xdr:row>4</xdr:row>
      <xdr:rowOff>33664</xdr:rowOff>
    </xdr:to>
    <xdr:pic>
      <xdr:nvPicPr>
        <xdr:cNvPr id="2" name="Graphic 1" descr="House with solid fill">
          <a:hlinkClick xmlns:r="http://schemas.openxmlformats.org/officeDocument/2006/relationships" r:id="rId1"/>
          <a:extLst>
            <a:ext uri="{FF2B5EF4-FFF2-40B4-BE49-F238E27FC236}">
              <a16:creationId xmlns:a16="http://schemas.microsoft.com/office/drawing/2014/main" id="{08E1E675-077A-4BB9-8580-9807DC4FA3E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0975" y="152400"/>
          <a:ext cx="633663" cy="6432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60960</xdr:colOff>
      <xdr:row>0</xdr:row>
      <xdr:rowOff>129540</xdr:rowOff>
    </xdr:from>
    <xdr:to>
      <xdr:col>0</xdr:col>
      <xdr:colOff>694623</xdr:colOff>
      <xdr:row>4</xdr:row>
      <xdr:rowOff>3184</xdr:rowOff>
    </xdr:to>
    <xdr:pic>
      <xdr:nvPicPr>
        <xdr:cNvPr id="2" name="Graphic 1" descr="House with solid fill">
          <a:hlinkClick xmlns:r="http://schemas.openxmlformats.org/officeDocument/2006/relationships" r:id="rId1"/>
          <a:extLst>
            <a:ext uri="{FF2B5EF4-FFF2-40B4-BE49-F238E27FC236}">
              <a16:creationId xmlns:a16="http://schemas.microsoft.com/office/drawing/2014/main" id="{6C5F604F-1533-42DB-AFB9-28BE8D5B607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0960" y="129540"/>
          <a:ext cx="633663" cy="64326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68580</xdr:colOff>
      <xdr:row>0</xdr:row>
      <xdr:rowOff>152400</xdr:rowOff>
    </xdr:from>
    <xdr:to>
      <xdr:col>0</xdr:col>
      <xdr:colOff>702243</xdr:colOff>
      <xdr:row>4</xdr:row>
      <xdr:rowOff>26044</xdr:rowOff>
    </xdr:to>
    <xdr:pic>
      <xdr:nvPicPr>
        <xdr:cNvPr id="2" name="Graphic 1" descr="House with solid fill">
          <a:hlinkClick xmlns:r="http://schemas.openxmlformats.org/officeDocument/2006/relationships" r:id="rId1"/>
          <a:extLst>
            <a:ext uri="{FF2B5EF4-FFF2-40B4-BE49-F238E27FC236}">
              <a16:creationId xmlns:a16="http://schemas.microsoft.com/office/drawing/2014/main" id="{9086BFCC-F803-4089-BF19-427969CA016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8580" y="152400"/>
          <a:ext cx="633663" cy="64326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228600</xdr:colOff>
      <xdr:row>0</xdr:row>
      <xdr:rowOff>130628</xdr:rowOff>
    </xdr:from>
    <xdr:to>
      <xdr:col>0</xdr:col>
      <xdr:colOff>862263</xdr:colOff>
      <xdr:row>4</xdr:row>
      <xdr:rowOff>1006</xdr:rowOff>
    </xdr:to>
    <xdr:pic>
      <xdr:nvPicPr>
        <xdr:cNvPr id="2" name="Graphic 1" descr="House with solid fill">
          <a:hlinkClick xmlns:r="http://schemas.openxmlformats.org/officeDocument/2006/relationships" r:id="rId1"/>
          <a:extLst>
            <a:ext uri="{FF2B5EF4-FFF2-40B4-BE49-F238E27FC236}">
              <a16:creationId xmlns:a16="http://schemas.microsoft.com/office/drawing/2014/main" id="{8CAD1EDB-792E-4E9B-9918-244A978B2B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8600" y="130628"/>
          <a:ext cx="633663" cy="6432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info@irmservices.co.za" TargetMode="External"/><Relationship Id="rId117" Type="http://schemas.openxmlformats.org/officeDocument/2006/relationships/hyperlink" Target="https://www.ismworld.org/certification-and-training/certification/cpsm/" TargetMode="External"/><Relationship Id="rId21" Type="http://schemas.openxmlformats.org/officeDocument/2006/relationships/hyperlink" Target="https://www.hlaafrica.org/help" TargetMode="External"/><Relationship Id="rId42" Type="http://schemas.openxmlformats.org/officeDocument/2006/relationships/hyperlink" Target="https://www.help-logistics.org/fileadmin/user_upload/Dateien_HELP/documents/flyer/Flyer_PSM_20190710.pdf" TargetMode="External"/><Relationship Id="rId47" Type="http://schemas.openxmlformats.org/officeDocument/2006/relationships/hyperlink" Target="https://www.iplusacademy.org/enrol/index.php?id=209" TargetMode="External"/><Relationship Id="rId63" Type="http://schemas.openxmlformats.org/officeDocument/2006/relationships/hyperlink" Target="mailto:corpinfo@ismworld.org" TargetMode="External"/><Relationship Id="rId68" Type="http://schemas.openxmlformats.org/officeDocument/2006/relationships/hyperlink" Target="mailto:procurement.training@undp.org" TargetMode="External"/><Relationship Id="rId84" Type="http://schemas.openxmlformats.org/officeDocument/2006/relationships/hyperlink" Target="https://www.edx.org/course/supply-chain-design" TargetMode="External"/><Relationship Id="rId89" Type="http://schemas.openxmlformats.org/officeDocument/2006/relationships/hyperlink" Target="mailto:enquiry@logisticslearningalliance.com" TargetMode="External"/><Relationship Id="rId112" Type="http://schemas.openxmlformats.org/officeDocument/2006/relationships/hyperlink" Target="https://www.pbs.up.pt/en/programmes/open-executive-programmes/logistics-and-supply-chain-management/" TargetMode="External"/><Relationship Id="rId16" Type="http://schemas.openxmlformats.org/officeDocument/2006/relationships/hyperlink" Target="https://www.ciltinternational.org/education-development/international-courses/international-advanced-diploma-in-lt/" TargetMode="External"/><Relationship Id="rId107" Type="http://schemas.openxmlformats.org/officeDocument/2006/relationships/hyperlink" Target="https://www.varsitycollege.co.za/programmes/part-time/higher-certificate-in-logistics-and-supply-chain-management" TargetMode="External"/><Relationship Id="rId11" Type="http://schemas.openxmlformats.org/officeDocument/2006/relationships/hyperlink" Target="https://www.ascm.org/learning-development/certifications-credentials/cscp/" TargetMode="External"/><Relationship Id="rId32" Type="http://schemas.openxmlformats.org/officeDocument/2006/relationships/hyperlink" Target="mailto:gclog@mit.edu" TargetMode="External"/><Relationship Id="rId37" Type="http://schemas.openxmlformats.org/officeDocument/2006/relationships/hyperlink" Target="mailto:info@scl.gatech.edu" TargetMode="External"/><Relationship Id="rId53" Type="http://schemas.openxmlformats.org/officeDocument/2006/relationships/hyperlink" Target="https://www.iplusacademy.org/course/info.php?id=179" TargetMode="External"/><Relationship Id="rId58" Type="http://schemas.openxmlformats.org/officeDocument/2006/relationships/hyperlink" Target="https://www.pamsteele.co.uk/training/" TargetMode="External"/><Relationship Id="rId74" Type="http://schemas.openxmlformats.org/officeDocument/2006/relationships/hyperlink" Target="https://www.ahrmm.org/resource-repository-ahrmm/purchasing-certificate-1" TargetMode="External"/><Relationship Id="rId79" Type="http://schemas.openxmlformats.org/officeDocument/2006/relationships/hyperlink" Target="mailto:yaozhao@andromeda.rutgers.edu" TargetMode="External"/><Relationship Id="rId102" Type="http://schemas.openxmlformats.org/officeDocument/2006/relationships/hyperlink" Target="https://www.training.undp.dk/home" TargetMode="External"/><Relationship Id="rId5" Type="http://schemas.openxmlformats.org/officeDocument/2006/relationships/hyperlink" Target="https://www.cips.org/learn/qualifications/professional-diploma-in-procurement-and-supply/" TargetMode="External"/><Relationship Id="rId90" Type="http://schemas.openxmlformats.org/officeDocument/2006/relationships/hyperlink" Target="mailto:welcome@edukazi.com" TargetMode="External"/><Relationship Id="rId95" Type="http://schemas.openxmlformats.org/officeDocument/2006/relationships/hyperlink" Target="mailto:info@scl.gatech.edu" TargetMode="External"/><Relationship Id="rId22" Type="http://schemas.openxmlformats.org/officeDocument/2006/relationships/hyperlink" Target="mailto:admissions@hlaafrica.org" TargetMode="External"/><Relationship Id="rId27" Type="http://schemas.openxmlformats.org/officeDocument/2006/relationships/hyperlink" Target="https://ibf.org/business-analytics-certification" TargetMode="External"/><Relationship Id="rId43" Type="http://schemas.openxmlformats.org/officeDocument/2006/relationships/hyperlink" Target="https://www.iplusacademy.org/enrol/index.php?id=200" TargetMode="External"/><Relationship Id="rId48" Type="http://schemas.openxmlformats.org/officeDocument/2006/relationships/hyperlink" Target="https://www.iplusacademy.org/enrol/iplus/cmp.php?courseid=185" TargetMode="External"/><Relationship Id="rId64" Type="http://schemas.openxmlformats.org/officeDocument/2006/relationships/hyperlink" Target="http://lalt.fec.unicamp.br/cursos-semi-presenciais/fec0626/" TargetMode="External"/><Relationship Id="rId69" Type="http://schemas.openxmlformats.org/officeDocument/2006/relationships/hyperlink" Target="mailto:procurement.training@undp.org" TargetMode="External"/><Relationship Id="rId113" Type="http://schemas.openxmlformats.org/officeDocument/2006/relationships/hyperlink" Target="mailto:info@fleetforum.org" TargetMode="External"/><Relationship Id="rId118" Type="http://schemas.openxmlformats.org/officeDocument/2006/relationships/hyperlink" Target="mailto:courses@swisstph.ch" TargetMode="External"/><Relationship Id="rId80" Type="http://schemas.openxmlformats.org/officeDocument/2006/relationships/hyperlink" Target="https://www.globalhealthlearning.org/course/logistics-health-commodities" TargetMode="External"/><Relationship Id="rId85" Type="http://schemas.openxmlformats.org/officeDocument/2006/relationships/hyperlink" Target="mailto:info@edx.org" TargetMode="External"/><Relationship Id="rId12" Type="http://schemas.openxmlformats.org/officeDocument/2006/relationships/hyperlink" Target="https://www.ciltinternational.org/education-development/international-courses/international-entry-award-in-lt/" TargetMode="External"/><Relationship Id="rId17" Type="http://schemas.openxmlformats.org/officeDocument/2006/relationships/hyperlink" Target="https://empowerschoolofhealth.org/en/course/online-post-graduate-diploma-in-global-health-procurement-and-supply-chain-management" TargetMode="External"/><Relationship Id="rId33" Type="http://schemas.openxmlformats.org/officeDocument/2006/relationships/hyperlink" Target="https://edukazi.com/p/supply-chain-risk-and-resilience-level-1" TargetMode="External"/><Relationship Id="rId38" Type="http://schemas.openxmlformats.org/officeDocument/2006/relationships/hyperlink" Target="https://pe.gatech.edu/certificates/supply-chain-project-management-certificate" TargetMode="External"/><Relationship Id="rId59" Type="http://schemas.openxmlformats.org/officeDocument/2006/relationships/hyperlink" Target="mailto:info@pamsteele.co.uk" TargetMode="External"/><Relationship Id="rId103" Type="http://schemas.openxmlformats.org/officeDocument/2006/relationships/hyperlink" Target="https://www.training.undp.dk/home" TargetMode="External"/><Relationship Id="rId108" Type="http://schemas.openxmlformats.org/officeDocument/2006/relationships/hyperlink" Target="mailto:info@iie.ac.za" TargetMode="External"/><Relationship Id="rId54" Type="http://schemas.openxmlformats.org/officeDocument/2006/relationships/hyperlink" Target="https://hive.beeskilled.com/courses/supply-chain-for-health/" TargetMode="External"/><Relationship Id="rId70" Type="http://schemas.openxmlformats.org/officeDocument/2006/relationships/hyperlink" Target="https://www.undp.org/sites/g/files/zskgke326/files/2021-04/UNDP-catalog-2017_v6%2013.pdf" TargetMode="External"/><Relationship Id="rId75" Type="http://schemas.openxmlformats.org/officeDocument/2006/relationships/hyperlink" Target="mailto:connect@nulearn.in" TargetMode="External"/><Relationship Id="rId91" Type="http://schemas.openxmlformats.org/officeDocument/2006/relationships/hyperlink" Target="mailto:ahrmm@aha.org" TargetMode="External"/><Relationship Id="rId96" Type="http://schemas.openxmlformats.org/officeDocument/2006/relationships/hyperlink" Target="mailto:welcome@edukazi.com" TargetMode="External"/><Relationship Id="rId1" Type="http://schemas.openxmlformats.org/officeDocument/2006/relationships/hyperlink" Target="https://www.cips.org/learn/qualifications/certificate/" TargetMode="External"/><Relationship Id="rId6" Type="http://schemas.openxmlformats.org/officeDocument/2006/relationships/hyperlink" Target="https://cscmp.org/CSCMP/Certify/SCPro__Level_One.aspx" TargetMode="External"/><Relationship Id="rId23" Type="http://schemas.openxmlformats.org/officeDocument/2006/relationships/hyperlink" Target="https://www.hlaafrica.org/leaps" TargetMode="External"/><Relationship Id="rId28" Type="http://schemas.openxmlformats.org/officeDocument/2006/relationships/hyperlink" Target="mailto:info@ibf.org" TargetMode="External"/><Relationship Id="rId49" Type="http://schemas.openxmlformats.org/officeDocument/2006/relationships/hyperlink" Target="mailto:training@iplussolutions.org" TargetMode="External"/><Relationship Id="rId114" Type="http://schemas.openxmlformats.org/officeDocument/2006/relationships/hyperlink" Target="https://fleetforum-virtualfleet.teachable.com/p/fleet-management-fundamentals" TargetMode="External"/><Relationship Id="rId119" Type="http://schemas.openxmlformats.org/officeDocument/2006/relationships/hyperlink" Target="https://www.swisstph.ch/fr/study-with-us/postgraduate/supply-chain-management-in-health-care/" TargetMode="External"/><Relationship Id="rId10" Type="http://schemas.openxmlformats.org/officeDocument/2006/relationships/hyperlink" Target="https://www.ascm.org/learning-development/certifications-credentials/cltd/" TargetMode="External"/><Relationship Id="rId31" Type="http://schemas.openxmlformats.org/officeDocument/2006/relationships/hyperlink" Target="https://ocw.mit.edu/courses/engineering-systems-division/esd-273j-logistics-and-supply-chain-management-fall-2009/" TargetMode="External"/><Relationship Id="rId44" Type="http://schemas.openxmlformats.org/officeDocument/2006/relationships/hyperlink" Target="https://www.help-logistics.org/fileadmin/user_upload/Dateien_HELP/documents/flyer/Flyer_MLP_20200729.pdf" TargetMode="External"/><Relationship Id="rId52" Type="http://schemas.openxmlformats.org/officeDocument/2006/relationships/hyperlink" Target="https://www.iplusacademy.org/enrol/index.php?id=214" TargetMode="External"/><Relationship Id="rId60" Type="http://schemas.openxmlformats.org/officeDocument/2006/relationships/hyperlink" Target="https://www.clx.co.za/244025" TargetMode="External"/><Relationship Id="rId65" Type="http://schemas.openxmlformats.org/officeDocument/2006/relationships/hyperlink" Target="mailto:cslalt@unicamp.br" TargetMode="External"/><Relationship Id="rId73" Type="http://schemas.openxmlformats.org/officeDocument/2006/relationships/hyperlink" Target="mailto:ahrmm@aha.org" TargetMode="External"/><Relationship Id="rId78" Type="http://schemas.openxmlformats.org/officeDocument/2006/relationships/hyperlink" Target="https://www.coursera.org/learn/inventoryanalytics" TargetMode="External"/><Relationship Id="rId81" Type="http://schemas.openxmlformats.org/officeDocument/2006/relationships/hyperlink" Target="mailto:fmiddleton@usaid.gov" TargetMode="External"/><Relationship Id="rId86" Type="http://schemas.openxmlformats.org/officeDocument/2006/relationships/hyperlink" Target="https://www.futurelearn.com/courses/supply-chain-innovation" TargetMode="External"/><Relationship Id="rId94" Type="http://schemas.openxmlformats.org/officeDocument/2006/relationships/hyperlink" Target="mailto:sean.rafter@kuehne-stiftung.org" TargetMode="External"/><Relationship Id="rId99" Type="http://schemas.openxmlformats.org/officeDocument/2006/relationships/hyperlink" Target="mailto:membership@cscmp.org" TargetMode="External"/><Relationship Id="rId101" Type="http://schemas.openxmlformats.org/officeDocument/2006/relationships/hyperlink" Target="http://lalt.fec.unicamp.br/cursos-semi-presenciais/fec0628/" TargetMode="External"/><Relationship Id="rId4" Type="http://schemas.openxmlformats.org/officeDocument/2006/relationships/hyperlink" Target="https://www.cips.org/learn/qualifications/advanced-diploma-in-procurement-and-supply/" TargetMode="External"/><Relationship Id="rId9" Type="http://schemas.openxmlformats.org/officeDocument/2006/relationships/hyperlink" Target="https://www.ascm.org/learning-development/certifications-credentials/cpim/" TargetMode="External"/><Relationship Id="rId13" Type="http://schemas.openxmlformats.org/officeDocument/2006/relationships/hyperlink" Target="https://www.ciltinternational.org/education-development/international-courses/international-introductory-certificate-in-lt-2/" TargetMode="External"/><Relationship Id="rId18" Type="http://schemas.openxmlformats.org/officeDocument/2006/relationships/hyperlink" Target="mailto:&#160;paul.lalvani@empowerschoolofhealth.org" TargetMode="External"/><Relationship Id="rId39" Type="http://schemas.openxmlformats.org/officeDocument/2006/relationships/hyperlink" Target="https://www.help-logistics.org/fileadmin/user_upload/Dateien_HELP/documents/flyer/Flyer_ESM_20190710.pdf" TargetMode="External"/><Relationship Id="rId109" Type="http://schemas.openxmlformats.org/officeDocument/2006/relationships/hyperlink" Target="mailto:enquiry@logisticslearningalliance.com" TargetMode="External"/><Relationship Id="rId34" Type="http://schemas.openxmlformats.org/officeDocument/2006/relationships/hyperlink" Target="https://edukazi.com/p/supply-chain-risk-and-resilience-level-2" TargetMode="External"/><Relationship Id="rId50" Type="http://schemas.openxmlformats.org/officeDocument/2006/relationships/hyperlink" Target="mailto:training@iplussolutions.org" TargetMode="External"/><Relationship Id="rId55" Type="http://schemas.openxmlformats.org/officeDocument/2006/relationships/hyperlink" Target="mailto:info@beeskilled.com" TargetMode="External"/><Relationship Id="rId76" Type="http://schemas.openxmlformats.org/officeDocument/2006/relationships/hyperlink" Target="https://www.futurelearn.com/courses/humanitarian-logistics" TargetMode="External"/><Relationship Id="rId97" Type="http://schemas.openxmlformats.org/officeDocument/2006/relationships/hyperlink" Target="mailto:welcome@edukazi.com" TargetMode="External"/><Relationship Id="rId104" Type="http://schemas.openxmlformats.org/officeDocument/2006/relationships/hyperlink" Target="mailto:ahrmm@aha.org" TargetMode="External"/><Relationship Id="rId7" Type="http://schemas.openxmlformats.org/officeDocument/2006/relationships/hyperlink" Target="mailto:membership@cscmp.org" TargetMode="External"/><Relationship Id="rId71" Type="http://schemas.openxmlformats.org/officeDocument/2006/relationships/hyperlink" Target="mailto:procurement.training@undp.org" TargetMode="External"/><Relationship Id="rId92" Type="http://schemas.openxmlformats.org/officeDocument/2006/relationships/hyperlink" Target="mailto:sean.rafter@kuehne-stiftung.org" TargetMode="External"/><Relationship Id="rId2" Type="http://schemas.openxmlformats.org/officeDocument/2006/relationships/hyperlink" Target="https://www.cips.org/learn/qualifications/advanced-certificate/" TargetMode="External"/><Relationship Id="rId29" Type="http://schemas.openxmlformats.org/officeDocument/2006/relationships/hyperlink" Target="https://micromasters.mit.edu/scm/" TargetMode="External"/><Relationship Id="rId24" Type="http://schemas.openxmlformats.org/officeDocument/2006/relationships/hyperlink" Target="mailto:admissions@hlaafrica.org" TargetMode="External"/><Relationship Id="rId40" Type="http://schemas.openxmlformats.org/officeDocument/2006/relationships/hyperlink" Target="mailto:sean.rafter@kuehne-stiftung.org" TargetMode="External"/><Relationship Id="rId45" Type="http://schemas.openxmlformats.org/officeDocument/2006/relationships/hyperlink" Target="mailto:training@iplussolutions.org" TargetMode="External"/><Relationship Id="rId66" Type="http://schemas.openxmlformats.org/officeDocument/2006/relationships/hyperlink" Target="https://www.training.undp.dk/home" TargetMode="External"/><Relationship Id="rId87" Type="http://schemas.openxmlformats.org/officeDocument/2006/relationships/hyperlink" Target="mailto:orders@futurelearn.com" TargetMode="External"/><Relationship Id="rId110" Type="http://schemas.openxmlformats.org/officeDocument/2006/relationships/hyperlink" Target="https://logisticslearningalliance.com/online-short-courses/" TargetMode="External"/><Relationship Id="rId115" Type="http://schemas.openxmlformats.org/officeDocument/2006/relationships/hyperlink" Target="https://knowledge.fleetforum.org/knowledge-base/article/e-learning-introduction-to-fleet-management-arabic" TargetMode="External"/><Relationship Id="rId61" Type="http://schemas.openxmlformats.org/officeDocument/2006/relationships/hyperlink" Target="mailto:sales@clx.co.za" TargetMode="External"/><Relationship Id="rId82" Type="http://schemas.openxmlformats.org/officeDocument/2006/relationships/hyperlink" Target="https://www.futurelearn.com/courses/principles-global-management-logistics-assets" TargetMode="External"/><Relationship Id="rId19" Type="http://schemas.openxmlformats.org/officeDocument/2006/relationships/hyperlink" Target="https://peoplethatdeliver.org/country-partnership/strategic-training-executive-programme-step-20-0" TargetMode="External"/><Relationship Id="rId14" Type="http://schemas.openxmlformats.org/officeDocument/2006/relationships/hyperlink" Target="https://www.ciltinternational.org.in/cilt-certificate" TargetMode="External"/><Relationship Id="rId30" Type="http://schemas.openxmlformats.org/officeDocument/2006/relationships/hyperlink" Target="mailto:scm_mm@mit.edu" TargetMode="External"/><Relationship Id="rId35" Type="http://schemas.openxmlformats.org/officeDocument/2006/relationships/hyperlink" Target="https://edukazi.com/p/supply-chain-risk-and-resilience-level-3" TargetMode="External"/><Relationship Id="rId56" Type="http://schemas.openxmlformats.org/officeDocument/2006/relationships/hyperlink" Target="mailto:info@beeskilled.com" TargetMode="External"/><Relationship Id="rId77" Type="http://schemas.openxmlformats.org/officeDocument/2006/relationships/hyperlink" Target="mailto:info@hanken.fi" TargetMode="External"/><Relationship Id="rId100" Type="http://schemas.openxmlformats.org/officeDocument/2006/relationships/hyperlink" Target="mailto:cslalt@unicamp.br" TargetMode="External"/><Relationship Id="rId105" Type="http://schemas.openxmlformats.org/officeDocument/2006/relationships/hyperlink" Target="https://www.ahrmm.org/resource-repository-ahrmm/inventory-certificate-1" TargetMode="External"/><Relationship Id="rId8" Type="http://schemas.openxmlformats.org/officeDocument/2006/relationships/hyperlink" Target="https://cscmp.org/CSCMP/Certify/SCPro__Level_Two.aspx" TargetMode="External"/><Relationship Id="rId51" Type="http://schemas.openxmlformats.org/officeDocument/2006/relationships/hyperlink" Target="mailto:training@iplussolutions.org" TargetMode="External"/><Relationship Id="rId72" Type="http://schemas.openxmlformats.org/officeDocument/2006/relationships/hyperlink" Target="https://www.ahrmm.org/resource-repository-ahrmm/logistics-certificate-1" TargetMode="External"/><Relationship Id="rId93" Type="http://schemas.openxmlformats.org/officeDocument/2006/relationships/hyperlink" Target="mailto:sean.rafter@kuehne-stiftung.org" TargetMode="External"/><Relationship Id="rId98" Type="http://schemas.openxmlformats.org/officeDocument/2006/relationships/hyperlink" Target="mailto:membership@ciltuk.org.uk" TargetMode="External"/><Relationship Id="rId3" Type="http://schemas.openxmlformats.org/officeDocument/2006/relationships/hyperlink" Target="https://www.cips.org/learn/qualifications/diploma-in-procurement-and-supply/" TargetMode="External"/><Relationship Id="rId25" Type="http://schemas.openxmlformats.org/officeDocument/2006/relationships/hyperlink" Target="https://www.sapics.org/members/member_page.asp?cdbid=50105055&amp;pid=717143" TargetMode="External"/><Relationship Id="rId46" Type="http://schemas.openxmlformats.org/officeDocument/2006/relationships/hyperlink" Target="mailto:training@iplussolutions.org" TargetMode="External"/><Relationship Id="rId67" Type="http://schemas.openxmlformats.org/officeDocument/2006/relationships/hyperlink" Target="mailto:procurement.training@undp.org" TargetMode="External"/><Relationship Id="rId116" Type="http://schemas.openxmlformats.org/officeDocument/2006/relationships/hyperlink" Target="mailto:corpinfo@ismworld.org" TargetMode="External"/><Relationship Id="rId20" Type="http://schemas.openxmlformats.org/officeDocument/2006/relationships/hyperlink" Target="mailto:info@peoplethatdeliver.org" TargetMode="External"/><Relationship Id="rId41" Type="http://schemas.openxmlformats.org/officeDocument/2006/relationships/hyperlink" Target="https://www.help-logistics.org/fileadmin/user_upload/Dateien_HELP/documents/flyer/Flyer_HLM_20190710.pdf" TargetMode="External"/><Relationship Id="rId62" Type="http://schemas.openxmlformats.org/officeDocument/2006/relationships/hyperlink" Target="https://www.ismworld.org/77291835-advanced-forecasting/" TargetMode="External"/><Relationship Id="rId83" Type="http://schemas.openxmlformats.org/officeDocument/2006/relationships/hyperlink" Target="mailto:orders@futurelearn.com" TargetMode="External"/><Relationship Id="rId88" Type="http://schemas.openxmlformats.org/officeDocument/2006/relationships/hyperlink" Target="https://logisticslearningalliance.com/ukwa-warehouse-qualifications/" TargetMode="External"/><Relationship Id="rId111" Type="http://schemas.openxmlformats.org/officeDocument/2006/relationships/hyperlink" Target="mailto:mgomes@pbs.up.pt" TargetMode="External"/><Relationship Id="rId15" Type="http://schemas.openxmlformats.org/officeDocument/2006/relationships/hyperlink" Target="https://www.ciltinternational.org/education-development/global-training-directory/cilt-uk-level-5-professional-diploma-logistics-transport/" TargetMode="External"/><Relationship Id="rId36" Type="http://schemas.openxmlformats.org/officeDocument/2006/relationships/hyperlink" Target="https://www.scl.gatech.edu/education/professional-education/series/fundamentals" TargetMode="External"/><Relationship Id="rId57" Type="http://schemas.openxmlformats.org/officeDocument/2006/relationships/hyperlink" Target="https://hive.beeskilled.com/courses/collective-learning-certificate-2-supply-chain-for-health/" TargetMode="External"/><Relationship Id="rId106" Type="http://schemas.openxmlformats.org/officeDocument/2006/relationships/hyperlink" Target="https://www.nulearn.in/courses/executive-certification-in-supply-chain-and-logistics-managemen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mailto:training@iplussolutions.org" TargetMode="External"/><Relationship Id="rId13" Type="http://schemas.openxmlformats.org/officeDocument/2006/relationships/hyperlink" Target="https://www.ismworld.org/77291835-advanced-forecasting/" TargetMode="External"/><Relationship Id="rId18" Type="http://schemas.openxmlformats.org/officeDocument/2006/relationships/hyperlink" Target="mailto:&#160;paul.lalvani@empowerschoolofhealth.org" TargetMode="External"/><Relationship Id="rId3" Type="http://schemas.openxmlformats.org/officeDocument/2006/relationships/hyperlink" Target="https://www.help-logistics.org/fileadmin/user_upload/Dateien_HELP/documents/flyer/Flyer_PSM_20190710.pdf" TargetMode="External"/><Relationship Id="rId7" Type="http://schemas.openxmlformats.org/officeDocument/2006/relationships/hyperlink" Target="https://www.iplusacademy.org/enrol/iplus/cmp.php?courseid=185" TargetMode="External"/><Relationship Id="rId12" Type="http://schemas.openxmlformats.org/officeDocument/2006/relationships/hyperlink" Target="mailto:info@pamsteele.co.uk" TargetMode="External"/><Relationship Id="rId17" Type="http://schemas.openxmlformats.org/officeDocument/2006/relationships/hyperlink" Target="https://empowerschoolofhealth.org/en/course/online-post-graduate-diploma-in-global-health-procurement-and-supply-chain-management" TargetMode="External"/><Relationship Id="rId2" Type="http://schemas.openxmlformats.org/officeDocument/2006/relationships/hyperlink" Target="mailto:info@ibf.org" TargetMode="External"/><Relationship Id="rId16" Type="http://schemas.openxmlformats.org/officeDocument/2006/relationships/hyperlink" Target="mailto:fmiddleton@usaid.gov" TargetMode="External"/><Relationship Id="rId1" Type="http://schemas.openxmlformats.org/officeDocument/2006/relationships/hyperlink" Target="https://ibf.org/business-analytics-certification" TargetMode="External"/><Relationship Id="rId6" Type="http://schemas.openxmlformats.org/officeDocument/2006/relationships/hyperlink" Target="mailto:training@iplussolutions.org" TargetMode="External"/><Relationship Id="rId11" Type="http://schemas.openxmlformats.org/officeDocument/2006/relationships/hyperlink" Target="https://www.pamsteele.co.uk/training/" TargetMode="External"/><Relationship Id="rId5" Type="http://schemas.openxmlformats.org/officeDocument/2006/relationships/hyperlink" Target="https://www.iplusacademy.org/enrol/index.php?id=200" TargetMode="External"/><Relationship Id="rId15" Type="http://schemas.openxmlformats.org/officeDocument/2006/relationships/hyperlink" Target="https://www.globalhealthlearning.org/course/logistics-health-commodities" TargetMode="External"/><Relationship Id="rId10" Type="http://schemas.openxmlformats.org/officeDocument/2006/relationships/hyperlink" Target="mailto:info@beeskilled.com" TargetMode="External"/><Relationship Id="rId19" Type="http://schemas.openxmlformats.org/officeDocument/2006/relationships/drawing" Target="../drawings/drawing2.xml"/><Relationship Id="rId4" Type="http://schemas.openxmlformats.org/officeDocument/2006/relationships/hyperlink" Target="mailto:sean.rafter@kuehne-stiftung.org" TargetMode="External"/><Relationship Id="rId9" Type="http://schemas.openxmlformats.org/officeDocument/2006/relationships/hyperlink" Target="https://hive.beeskilled.com/courses/supply-chain-for-health/" TargetMode="External"/><Relationship Id="rId14" Type="http://schemas.openxmlformats.org/officeDocument/2006/relationships/hyperlink" Target="mailto:corpinfo@ismworld.org"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iplusacademy.org/enrol/index.php?id=209" TargetMode="External"/><Relationship Id="rId18" Type="http://schemas.openxmlformats.org/officeDocument/2006/relationships/hyperlink" Target="https://www.pamsteele.co.uk/training/" TargetMode="External"/><Relationship Id="rId26" Type="http://schemas.openxmlformats.org/officeDocument/2006/relationships/hyperlink" Target="mailto:procurement.training@undp.org" TargetMode="External"/><Relationship Id="rId3" Type="http://schemas.openxmlformats.org/officeDocument/2006/relationships/hyperlink" Target="https://www.cips.org/learn/qualifications/diploma-in-procurement-and-supply/" TargetMode="External"/><Relationship Id="rId21" Type="http://schemas.openxmlformats.org/officeDocument/2006/relationships/hyperlink" Target="https://www.ismworld.org/certification-and-training/certification/cpsm/" TargetMode="External"/><Relationship Id="rId34" Type="http://schemas.openxmlformats.org/officeDocument/2006/relationships/drawing" Target="../drawings/drawing3.xml"/><Relationship Id="rId7" Type="http://schemas.openxmlformats.org/officeDocument/2006/relationships/hyperlink" Target="mailto:&#160;paul.lalvani@empowerschoolofhealth.org" TargetMode="External"/><Relationship Id="rId12" Type="http://schemas.openxmlformats.org/officeDocument/2006/relationships/hyperlink" Target="mailto:training@iplussolutions.org" TargetMode="External"/><Relationship Id="rId17" Type="http://schemas.openxmlformats.org/officeDocument/2006/relationships/hyperlink" Target="mailto:info@beeskilled.com" TargetMode="External"/><Relationship Id="rId25" Type="http://schemas.openxmlformats.org/officeDocument/2006/relationships/hyperlink" Target="https://www.training.undp.dk/home" TargetMode="External"/><Relationship Id="rId33" Type="http://schemas.openxmlformats.org/officeDocument/2006/relationships/hyperlink" Target="mailto:info@iie.ac.za" TargetMode="External"/><Relationship Id="rId2" Type="http://schemas.openxmlformats.org/officeDocument/2006/relationships/hyperlink" Target="https://www.cips.org/learn/qualifications/advanced-certificate/" TargetMode="External"/><Relationship Id="rId16" Type="http://schemas.openxmlformats.org/officeDocument/2006/relationships/hyperlink" Target="https://hive.beeskilled.com/courses/supply-chain-for-health/" TargetMode="External"/><Relationship Id="rId20" Type="http://schemas.openxmlformats.org/officeDocument/2006/relationships/hyperlink" Target="mailto:corpinfo@ismworld.org" TargetMode="External"/><Relationship Id="rId29" Type="http://schemas.openxmlformats.org/officeDocument/2006/relationships/hyperlink" Target="mailto:procurement.training@undp.org" TargetMode="External"/><Relationship Id="rId1" Type="http://schemas.openxmlformats.org/officeDocument/2006/relationships/hyperlink" Target="https://www.cips.org/learn/qualifications/certificate/" TargetMode="External"/><Relationship Id="rId6" Type="http://schemas.openxmlformats.org/officeDocument/2006/relationships/hyperlink" Target="https://empowerschoolofhealth.org/en/course/online-post-graduate-diploma-in-global-health-procurement-and-supply-chain-management" TargetMode="External"/><Relationship Id="rId11" Type="http://schemas.openxmlformats.org/officeDocument/2006/relationships/hyperlink" Target="mailto:sean.rafter@kuehne-stiftung.org" TargetMode="External"/><Relationship Id="rId24" Type="http://schemas.openxmlformats.org/officeDocument/2006/relationships/hyperlink" Target="mailto:procurement.training@undp.org" TargetMode="External"/><Relationship Id="rId32" Type="http://schemas.openxmlformats.org/officeDocument/2006/relationships/hyperlink" Target="https://www.varsitycollege.co.za/programmes/part-time/higher-certificate-in-logistics-and-supply-chain-management" TargetMode="External"/><Relationship Id="rId5" Type="http://schemas.openxmlformats.org/officeDocument/2006/relationships/hyperlink" Target="https://www.cips.org/learn/qualifications/professional-diploma-in-procurement-and-supply/" TargetMode="External"/><Relationship Id="rId15" Type="http://schemas.openxmlformats.org/officeDocument/2006/relationships/hyperlink" Target="https://www.iplusacademy.org/enrol/index.php?id=214" TargetMode="External"/><Relationship Id="rId23" Type="http://schemas.openxmlformats.org/officeDocument/2006/relationships/hyperlink" Target="mailto:procurement.training@undp.org" TargetMode="External"/><Relationship Id="rId28" Type="http://schemas.openxmlformats.org/officeDocument/2006/relationships/hyperlink" Target="https://www.undp.org/sites/g/files/zskgke326/files/2021-04/UNDP-catalog-2017_v6%2013.pdf" TargetMode="External"/><Relationship Id="rId10" Type="http://schemas.openxmlformats.org/officeDocument/2006/relationships/hyperlink" Target="https://www.help-logistics.org/fileadmin/user_upload/Dateien_HELP/documents/flyer/Flyer_PSM_20190710.pdf" TargetMode="External"/><Relationship Id="rId19" Type="http://schemas.openxmlformats.org/officeDocument/2006/relationships/hyperlink" Target="mailto:info@pamsteele.co.uk" TargetMode="External"/><Relationship Id="rId31" Type="http://schemas.openxmlformats.org/officeDocument/2006/relationships/hyperlink" Target="mailto:ahrmm@aha.org" TargetMode="External"/><Relationship Id="rId4" Type="http://schemas.openxmlformats.org/officeDocument/2006/relationships/hyperlink" Target="https://www.cips.org/learn/qualifications/advanced-diploma-in-procurement-and-supply/" TargetMode="External"/><Relationship Id="rId9" Type="http://schemas.openxmlformats.org/officeDocument/2006/relationships/hyperlink" Target="mailto:info@scl.gatech.edu" TargetMode="External"/><Relationship Id="rId14" Type="http://schemas.openxmlformats.org/officeDocument/2006/relationships/hyperlink" Target="mailto:training@iplussolutions.org" TargetMode="External"/><Relationship Id="rId22" Type="http://schemas.openxmlformats.org/officeDocument/2006/relationships/hyperlink" Target="https://www.training.undp.dk/home" TargetMode="External"/><Relationship Id="rId27" Type="http://schemas.openxmlformats.org/officeDocument/2006/relationships/hyperlink" Target="https://www.training.undp.dk/home" TargetMode="External"/><Relationship Id="rId30" Type="http://schemas.openxmlformats.org/officeDocument/2006/relationships/hyperlink" Target="https://www.ahrmm.org/resource-repository-ahrmm/purchasing-certificate-1" TargetMode="External"/><Relationship Id="rId8" Type="http://schemas.openxmlformats.org/officeDocument/2006/relationships/hyperlink" Target="https://www.scl.gatech.edu/education/professional-education/series/fundamentals"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sapics.org/members/member_page.asp?cdbid=50105055&amp;pid=717143" TargetMode="External"/><Relationship Id="rId18" Type="http://schemas.openxmlformats.org/officeDocument/2006/relationships/hyperlink" Target="mailto:sean.rafter@kuehne-stiftung.org" TargetMode="External"/><Relationship Id="rId26" Type="http://schemas.openxmlformats.org/officeDocument/2006/relationships/hyperlink" Target="mailto:info@pamsteele.co.uk" TargetMode="External"/><Relationship Id="rId39" Type="http://schemas.openxmlformats.org/officeDocument/2006/relationships/hyperlink" Target="https://logisticslearningalliance.com/ukwa-warehouse-qualifications/" TargetMode="External"/><Relationship Id="rId21" Type="http://schemas.openxmlformats.org/officeDocument/2006/relationships/hyperlink" Target="mailto:training@iplussolutions.org" TargetMode="External"/><Relationship Id="rId34" Type="http://schemas.openxmlformats.org/officeDocument/2006/relationships/hyperlink" Target="https://www.ahrmm.org/resource-repository-ahrmm/inventory-certificate-1" TargetMode="External"/><Relationship Id="rId42" Type="http://schemas.openxmlformats.org/officeDocument/2006/relationships/hyperlink" Target="https://fleetforum-virtualfleet.teachable.com/p/fleet-management-fundamentals" TargetMode="External"/><Relationship Id="rId47" Type="http://schemas.openxmlformats.org/officeDocument/2006/relationships/hyperlink" Target="mailto:info@iie.ac.za" TargetMode="External"/><Relationship Id="rId50" Type="http://schemas.openxmlformats.org/officeDocument/2006/relationships/drawing" Target="../drawings/drawing4.xml"/><Relationship Id="rId7" Type="http://schemas.openxmlformats.org/officeDocument/2006/relationships/hyperlink" Target="https://www.ciltinternational.org.in/cilt-certificate" TargetMode="External"/><Relationship Id="rId2" Type="http://schemas.openxmlformats.org/officeDocument/2006/relationships/hyperlink" Target="mailto:membership@cscmp.org" TargetMode="External"/><Relationship Id="rId16" Type="http://schemas.openxmlformats.org/officeDocument/2006/relationships/hyperlink" Target="mailto:info@scl.gatech.edu" TargetMode="External"/><Relationship Id="rId29" Type="http://schemas.openxmlformats.org/officeDocument/2006/relationships/hyperlink" Target="mailto:cslalt@unicamp.br" TargetMode="External"/><Relationship Id="rId11" Type="http://schemas.openxmlformats.org/officeDocument/2006/relationships/hyperlink" Target="https://empowerschoolofhealth.org/en/course/online-post-graduate-diploma-in-global-health-procurement-and-supply-chain-management" TargetMode="External"/><Relationship Id="rId24" Type="http://schemas.openxmlformats.org/officeDocument/2006/relationships/hyperlink" Target="mailto:info@beeskilled.com" TargetMode="External"/><Relationship Id="rId32" Type="http://schemas.openxmlformats.org/officeDocument/2006/relationships/hyperlink" Target="mailto:ahrmm@aha.org" TargetMode="External"/><Relationship Id="rId37" Type="http://schemas.openxmlformats.org/officeDocument/2006/relationships/hyperlink" Target="https://www.globalhealthlearning.org/course/logistics-health-commodities" TargetMode="External"/><Relationship Id="rId40" Type="http://schemas.openxmlformats.org/officeDocument/2006/relationships/hyperlink" Target="mailto:enquiry@logisticslearningalliance.com" TargetMode="External"/><Relationship Id="rId45" Type="http://schemas.openxmlformats.org/officeDocument/2006/relationships/hyperlink" Target="mailto:gclog@mit.edu" TargetMode="External"/><Relationship Id="rId5" Type="http://schemas.openxmlformats.org/officeDocument/2006/relationships/hyperlink" Target="https://www.ciltinternational.org/education-development/international-courses/international-entry-award-in-lt/" TargetMode="External"/><Relationship Id="rId15" Type="http://schemas.openxmlformats.org/officeDocument/2006/relationships/hyperlink" Target="https://www.scl.gatech.edu/education/professional-education/series/fundamentals" TargetMode="External"/><Relationship Id="rId23" Type="http://schemas.openxmlformats.org/officeDocument/2006/relationships/hyperlink" Target="https://hive.beeskilled.com/courses/supply-chain-for-health/" TargetMode="External"/><Relationship Id="rId28" Type="http://schemas.openxmlformats.org/officeDocument/2006/relationships/hyperlink" Target="mailto:cslalt@unicamp.br" TargetMode="External"/><Relationship Id="rId36" Type="http://schemas.openxmlformats.org/officeDocument/2006/relationships/hyperlink" Target="mailto:yaozhao@andromeda.rutgers.edu" TargetMode="External"/><Relationship Id="rId49" Type="http://schemas.openxmlformats.org/officeDocument/2006/relationships/hyperlink" Target="https://www.swisstph.ch/fr/study-with-us/postgraduate/supply-chain-management-in-health-care/" TargetMode="External"/><Relationship Id="rId10" Type="http://schemas.openxmlformats.org/officeDocument/2006/relationships/hyperlink" Target="mailto:membership@ciltuk.org.uk" TargetMode="External"/><Relationship Id="rId19" Type="http://schemas.openxmlformats.org/officeDocument/2006/relationships/hyperlink" Target="https://www.iplusacademy.org/enrol/index.php?id=200" TargetMode="External"/><Relationship Id="rId31" Type="http://schemas.openxmlformats.org/officeDocument/2006/relationships/hyperlink" Target="https://www.ahrmm.org/resource-repository-ahrmm/logistics-certificate-1" TargetMode="External"/><Relationship Id="rId44" Type="http://schemas.openxmlformats.org/officeDocument/2006/relationships/hyperlink" Target="https://ocw.mit.edu/courses/engineering-systems-division/esd-273j-logistics-and-supply-chain-management-fall-2009/" TargetMode="External"/><Relationship Id="rId4" Type="http://schemas.openxmlformats.org/officeDocument/2006/relationships/hyperlink" Target="https://www.ascm.org/learning-development/certifications-credentials/cltd/" TargetMode="External"/><Relationship Id="rId9" Type="http://schemas.openxmlformats.org/officeDocument/2006/relationships/hyperlink" Target="https://www.ciltinternational.org/education-development/international-courses/international-advanced-diploma-in-lt/" TargetMode="External"/><Relationship Id="rId14" Type="http://schemas.openxmlformats.org/officeDocument/2006/relationships/hyperlink" Target="mailto:info@irmservices.co.za" TargetMode="External"/><Relationship Id="rId22" Type="http://schemas.openxmlformats.org/officeDocument/2006/relationships/hyperlink" Target="https://www.iplusacademy.org/course/info.php?id=179" TargetMode="External"/><Relationship Id="rId27" Type="http://schemas.openxmlformats.org/officeDocument/2006/relationships/hyperlink" Target="http://lalt.fec.unicamp.br/cursos-semi-presenciais/fec0626/" TargetMode="External"/><Relationship Id="rId30" Type="http://schemas.openxmlformats.org/officeDocument/2006/relationships/hyperlink" Target="http://lalt.fec.unicamp.br/cursos-semi-presenciais/fec0628/" TargetMode="External"/><Relationship Id="rId35" Type="http://schemas.openxmlformats.org/officeDocument/2006/relationships/hyperlink" Target="https://www.coursera.org/learn/inventoryanalytics" TargetMode="External"/><Relationship Id="rId43" Type="http://schemas.openxmlformats.org/officeDocument/2006/relationships/hyperlink" Target="https://knowledge.fleetforum.org/knowledge-base/article/e-learning-introduction-to-fleet-management-arabic" TargetMode="External"/><Relationship Id="rId48" Type="http://schemas.openxmlformats.org/officeDocument/2006/relationships/hyperlink" Target="mailto:courses@swisstph.ch" TargetMode="External"/><Relationship Id="rId8" Type="http://schemas.openxmlformats.org/officeDocument/2006/relationships/hyperlink" Target="https://www.ciltinternational.org/education-development/global-training-directory/cilt-uk-level-5-professional-diploma-logistics-transport/" TargetMode="External"/><Relationship Id="rId3" Type="http://schemas.openxmlformats.org/officeDocument/2006/relationships/hyperlink" Target="https://www.ascm.org/learning-development/certifications-credentials/cpim/" TargetMode="External"/><Relationship Id="rId12" Type="http://schemas.openxmlformats.org/officeDocument/2006/relationships/hyperlink" Target="mailto:&#160;paul.lalvani@empowerschoolofhealth.org" TargetMode="External"/><Relationship Id="rId17" Type="http://schemas.openxmlformats.org/officeDocument/2006/relationships/hyperlink" Target="https://www.help-logistics.org/fileadmin/user_upload/Dateien_HELP/documents/flyer/Flyer_PSM_20190710.pdf" TargetMode="External"/><Relationship Id="rId25" Type="http://schemas.openxmlformats.org/officeDocument/2006/relationships/hyperlink" Target="https://www.pamsteele.co.uk/training/" TargetMode="External"/><Relationship Id="rId33" Type="http://schemas.openxmlformats.org/officeDocument/2006/relationships/hyperlink" Target="mailto:ahrmm@aha.org" TargetMode="External"/><Relationship Id="rId38" Type="http://schemas.openxmlformats.org/officeDocument/2006/relationships/hyperlink" Target="mailto:fmiddleton@usaid.gov" TargetMode="External"/><Relationship Id="rId46" Type="http://schemas.openxmlformats.org/officeDocument/2006/relationships/hyperlink" Target="https://www.varsitycollege.co.za/programmes/part-time/higher-certificate-in-logistics-and-supply-chain-management" TargetMode="External"/><Relationship Id="rId20" Type="http://schemas.openxmlformats.org/officeDocument/2006/relationships/hyperlink" Target="mailto:training@iplussolutions.org" TargetMode="External"/><Relationship Id="rId41" Type="http://schemas.openxmlformats.org/officeDocument/2006/relationships/hyperlink" Target="mailto:info@fleetforum.org" TargetMode="External"/><Relationship Id="rId1" Type="http://schemas.openxmlformats.org/officeDocument/2006/relationships/hyperlink" Target="https://cscmp.org/CSCMP/Certify/SCPro__Level_One.aspx" TargetMode="External"/><Relationship Id="rId6" Type="http://schemas.openxmlformats.org/officeDocument/2006/relationships/hyperlink" Target="https://www.ciltinternational.org/education-development/international-courses/international-introductory-certificate-in-lt-2/"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edukazi.com/p/supply-chain-risk-and-resilience-level-3" TargetMode="External"/><Relationship Id="rId13" Type="http://schemas.openxmlformats.org/officeDocument/2006/relationships/hyperlink" Target="mailto:info@scl.gatech.edu" TargetMode="External"/><Relationship Id="rId18" Type="http://schemas.openxmlformats.org/officeDocument/2006/relationships/hyperlink" Target="https://www.edx.org/course/supply-chain-design" TargetMode="External"/><Relationship Id="rId26" Type="http://schemas.openxmlformats.org/officeDocument/2006/relationships/hyperlink" Target="mailto:mgomes@pbs.up.pt" TargetMode="External"/><Relationship Id="rId3" Type="http://schemas.openxmlformats.org/officeDocument/2006/relationships/hyperlink" Target="https://www.ascm.org/learning-development/certifications-credentials/cscp/" TargetMode="External"/><Relationship Id="rId21" Type="http://schemas.openxmlformats.org/officeDocument/2006/relationships/hyperlink" Target="mailto:orders@futurelearn.com" TargetMode="External"/><Relationship Id="rId7" Type="http://schemas.openxmlformats.org/officeDocument/2006/relationships/hyperlink" Target="https://edukazi.com/p/supply-chain-risk-and-resilience-level-2" TargetMode="External"/><Relationship Id="rId12" Type="http://schemas.openxmlformats.org/officeDocument/2006/relationships/hyperlink" Target="https://pe.gatech.edu/certificates/supply-chain-project-management-certificate" TargetMode="External"/><Relationship Id="rId17" Type="http://schemas.openxmlformats.org/officeDocument/2006/relationships/hyperlink" Target="https://www.nulearn.in/courses/executive-certification-in-supply-chain-and-logistics-management/" TargetMode="External"/><Relationship Id="rId25" Type="http://schemas.openxmlformats.org/officeDocument/2006/relationships/hyperlink" Target="mailto:orders@futurelearn.com" TargetMode="External"/><Relationship Id="rId2" Type="http://schemas.openxmlformats.org/officeDocument/2006/relationships/hyperlink" Target="mailto:membership@cscmp.org" TargetMode="External"/><Relationship Id="rId16" Type="http://schemas.openxmlformats.org/officeDocument/2006/relationships/hyperlink" Target="mailto:connect@nulearn.in" TargetMode="External"/><Relationship Id="rId20" Type="http://schemas.openxmlformats.org/officeDocument/2006/relationships/hyperlink" Target="https://www.futurelearn.com/courses/supply-chain-innovation" TargetMode="External"/><Relationship Id="rId1" Type="http://schemas.openxmlformats.org/officeDocument/2006/relationships/hyperlink" Target="https://cscmp.org/CSCMP/Certify/SCPro__Level_Two.aspx" TargetMode="External"/><Relationship Id="rId6" Type="http://schemas.openxmlformats.org/officeDocument/2006/relationships/hyperlink" Target="https://edukazi.com/p/supply-chain-risk-and-resilience-level-1" TargetMode="External"/><Relationship Id="rId11" Type="http://schemas.openxmlformats.org/officeDocument/2006/relationships/hyperlink" Target="mailto:welcome@edukazi.com" TargetMode="External"/><Relationship Id="rId24" Type="http://schemas.openxmlformats.org/officeDocument/2006/relationships/hyperlink" Target="https://www.futurelearn.com/courses/principles-global-management-logistics-assets" TargetMode="External"/><Relationship Id="rId5" Type="http://schemas.openxmlformats.org/officeDocument/2006/relationships/hyperlink" Target="mailto:scm_mm@mit.edu" TargetMode="External"/><Relationship Id="rId15" Type="http://schemas.openxmlformats.org/officeDocument/2006/relationships/hyperlink" Target="https://hive.beeskilled.com/courses/collective-learning-certificate-2-supply-chain-for-health/" TargetMode="External"/><Relationship Id="rId23" Type="http://schemas.openxmlformats.org/officeDocument/2006/relationships/hyperlink" Target="mailto:sales@clx.co.za" TargetMode="External"/><Relationship Id="rId28" Type="http://schemas.openxmlformats.org/officeDocument/2006/relationships/drawing" Target="../drawings/drawing5.xml"/><Relationship Id="rId10" Type="http://schemas.openxmlformats.org/officeDocument/2006/relationships/hyperlink" Target="mailto:welcome@edukazi.com" TargetMode="External"/><Relationship Id="rId19" Type="http://schemas.openxmlformats.org/officeDocument/2006/relationships/hyperlink" Target="mailto:info@edx.org" TargetMode="External"/><Relationship Id="rId4" Type="http://schemas.openxmlformats.org/officeDocument/2006/relationships/hyperlink" Target="https://micromasters.mit.edu/scm/" TargetMode="External"/><Relationship Id="rId9" Type="http://schemas.openxmlformats.org/officeDocument/2006/relationships/hyperlink" Target="mailto:welcome@edukazi.com" TargetMode="External"/><Relationship Id="rId14" Type="http://schemas.openxmlformats.org/officeDocument/2006/relationships/hyperlink" Target="mailto:info@beeskilled.com" TargetMode="External"/><Relationship Id="rId22" Type="http://schemas.openxmlformats.org/officeDocument/2006/relationships/hyperlink" Target="https://www.clx.co.za/244025" TargetMode="External"/><Relationship Id="rId27" Type="http://schemas.openxmlformats.org/officeDocument/2006/relationships/hyperlink" Target="https://www.pbs.up.pt/en/programmes/open-executive-programmes/logistics-and-supply-chain-management/"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info@pamsteele.co.uk" TargetMode="External"/><Relationship Id="rId3" Type="http://schemas.openxmlformats.org/officeDocument/2006/relationships/hyperlink" Target="https://www.hlaafrica.org/help" TargetMode="External"/><Relationship Id="rId7" Type="http://schemas.openxmlformats.org/officeDocument/2006/relationships/hyperlink" Target="https://www.pamsteele.co.uk/training/" TargetMode="External"/><Relationship Id="rId2" Type="http://schemas.openxmlformats.org/officeDocument/2006/relationships/hyperlink" Target="mailto:info@peoplethatdeliver.org" TargetMode="External"/><Relationship Id="rId1" Type="http://schemas.openxmlformats.org/officeDocument/2006/relationships/hyperlink" Target="https://peoplethatdeliver.org/country-partnership/strategic-training-executive-programme-step-20-0" TargetMode="External"/><Relationship Id="rId6" Type="http://schemas.openxmlformats.org/officeDocument/2006/relationships/hyperlink" Target="mailto:admissions@hlaafrica.org" TargetMode="External"/><Relationship Id="rId5" Type="http://schemas.openxmlformats.org/officeDocument/2006/relationships/hyperlink" Target="https://www.hlaafrica.org/leaps" TargetMode="External"/><Relationship Id="rId4" Type="http://schemas.openxmlformats.org/officeDocument/2006/relationships/hyperlink" Target="mailto:admissions@hlaafrica.org" TargetMode="External"/><Relationship Id="rId9"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8" Type="http://schemas.openxmlformats.org/officeDocument/2006/relationships/hyperlink" Target="mailto:info@hanken.fi" TargetMode="External"/><Relationship Id="rId13" Type="http://schemas.openxmlformats.org/officeDocument/2006/relationships/hyperlink" Target="mailto:HQ.GLC.Training@wfp.org" TargetMode="External"/><Relationship Id="rId18" Type="http://schemas.openxmlformats.org/officeDocument/2006/relationships/hyperlink" Target="https://www.bioforce.org/en/formation/humanitarian-team-management/" TargetMode="External"/><Relationship Id="rId3" Type="http://schemas.openxmlformats.org/officeDocument/2006/relationships/hyperlink" Target="https://www.help-logistics.org/fileadmin/user_upload/Dateien_HELP/documents/flyer/Flyer_HLM_20190710.pdf" TargetMode="External"/><Relationship Id="rId21" Type="http://schemas.openxmlformats.org/officeDocument/2006/relationships/hyperlink" Target="mailto:hlcregistrations@logisticslearningalliance.com." TargetMode="External"/><Relationship Id="rId7" Type="http://schemas.openxmlformats.org/officeDocument/2006/relationships/hyperlink" Target="https://www.futurelearn.com/courses/humanitarian-logistics" TargetMode="External"/><Relationship Id="rId12" Type="http://schemas.openxmlformats.org/officeDocument/2006/relationships/hyperlink" Target="https://logcluster.org/training/basic-humanitarian-logistics-course" TargetMode="External"/><Relationship Id="rId17" Type="http://schemas.openxmlformats.org/officeDocument/2006/relationships/hyperlink" Target="https://www.maarifaconsult.com/course/training-on-logistics-and-supply-chain-management-in-emergency-humanitarian-setting/" TargetMode="External"/><Relationship Id="rId2" Type="http://schemas.openxmlformats.org/officeDocument/2006/relationships/hyperlink" Target="mailto:sean.rafter@kuehne-stiftung.org" TargetMode="External"/><Relationship Id="rId16" Type="http://schemas.openxmlformats.org/officeDocument/2006/relationships/hyperlink" Target="mailto:procurement.training@undp.org?subject=Message%20from%20Training%20Website" TargetMode="External"/><Relationship Id="rId20" Type="http://schemas.openxmlformats.org/officeDocument/2006/relationships/hyperlink" Target="mailto:enquiry@hlcertification.org" TargetMode="External"/><Relationship Id="rId1" Type="http://schemas.openxmlformats.org/officeDocument/2006/relationships/hyperlink" Target="https://www.help-logistics.org/fileadmin/user_upload/Dateien_HELP/documents/flyer/Flyer_ESM_20190710.pdf" TargetMode="External"/><Relationship Id="rId6" Type="http://schemas.openxmlformats.org/officeDocument/2006/relationships/hyperlink" Target="mailto:sean.rafter@kuehne-stiftung.org" TargetMode="External"/><Relationship Id="rId11" Type="http://schemas.openxmlformats.org/officeDocument/2006/relationships/hyperlink" Target="mailto:HQ.GLC.Training@wfp.org" TargetMode="External"/><Relationship Id="rId5" Type="http://schemas.openxmlformats.org/officeDocument/2006/relationships/hyperlink" Target="https://www.help-logistics.org/fileadmin/user_upload/Dateien_HELP/documents/flyer/Flyer_MLP_20200729.pdf" TargetMode="External"/><Relationship Id="rId15" Type="http://schemas.openxmlformats.org/officeDocument/2006/relationships/hyperlink" Target="https://www.undp.org/sites/g/files/zskgke326/files/2021-04/supp_chain.pdf" TargetMode="External"/><Relationship Id="rId23" Type="http://schemas.openxmlformats.org/officeDocument/2006/relationships/drawing" Target="../drawings/drawing7.xml"/><Relationship Id="rId10" Type="http://schemas.openxmlformats.org/officeDocument/2006/relationships/hyperlink" Target="https://www.hlcertification.org/mod/page/view.php?id=10" TargetMode="External"/><Relationship Id="rId19" Type="http://schemas.openxmlformats.org/officeDocument/2006/relationships/hyperlink" Target="mailto:enquiry@hlcertification.org" TargetMode="External"/><Relationship Id="rId4" Type="http://schemas.openxmlformats.org/officeDocument/2006/relationships/hyperlink" Target="mailto:sean.rafter@kuehne-stiftung.org" TargetMode="External"/><Relationship Id="rId9" Type="http://schemas.openxmlformats.org/officeDocument/2006/relationships/hyperlink" Target="https://www.hlcertification.org/mod/page/view.php?id=9" TargetMode="External"/><Relationship Id="rId14" Type="http://schemas.openxmlformats.org/officeDocument/2006/relationships/hyperlink" Target="https://logcluster.org/training/emergency-logistics-induction-training" TargetMode="External"/><Relationship Id="rId22" Type="http://schemas.openxmlformats.org/officeDocument/2006/relationships/hyperlink" Target="https://www.hlcertification.org/mod/page/view.php?id=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40554-9E39-42E3-9185-BE661C411299}">
  <dimension ref="A1:R77"/>
  <sheetViews>
    <sheetView showGridLines="0" topLeftCell="K68" zoomScale="80" zoomScaleNormal="80" workbookViewId="0">
      <selection activeCell="A70" sqref="A70:Q70"/>
    </sheetView>
  </sheetViews>
  <sheetFormatPr defaultColWidth="0" defaultRowHeight="14.4" x14ac:dyDescent="0.3"/>
  <cols>
    <col min="1" max="1" width="4.109375" customWidth="1"/>
    <col min="2" max="2" width="37.6640625" customWidth="1"/>
    <col min="3" max="3" width="14.33203125" bestFit="1" customWidth="1"/>
    <col min="4" max="4" width="14.44140625" bestFit="1" customWidth="1"/>
    <col min="5" max="5" width="19.6640625" customWidth="1"/>
    <col min="6" max="6" width="15" bestFit="1" customWidth="1"/>
    <col min="7" max="7" width="15.6640625" bestFit="1" customWidth="1"/>
    <col min="8" max="8" width="18.33203125" bestFit="1" customWidth="1"/>
    <col min="9" max="9" width="11.6640625" bestFit="1" customWidth="1"/>
    <col min="10" max="10" width="11.5546875" customWidth="1"/>
    <col min="11" max="11" width="45.88671875" customWidth="1"/>
    <col min="12" max="13" width="46.109375" customWidth="1"/>
    <col min="14" max="14" width="49.6640625" customWidth="1"/>
    <col min="15" max="15" width="15.33203125" bestFit="1" customWidth="1"/>
    <col min="16" max="17" width="20.6640625" customWidth="1"/>
    <col min="18" max="18" width="8.88671875" customWidth="1"/>
    <col min="19" max="16384" width="8.88671875" hidden="1"/>
  </cols>
  <sheetData>
    <row r="1" spans="1:17" ht="22.8" x14ac:dyDescent="0.3">
      <c r="A1" s="36" t="s">
        <v>0</v>
      </c>
      <c r="B1" s="37"/>
      <c r="C1" s="37"/>
      <c r="D1" s="37"/>
      <c r="E1" s="37"/>
      <c r="F1" s="37"/>
      <c r="G1" s="37"/>
      <c r="H1" s="37"/>
      <c r="I1" s="37"/>
      <c r="J1" s="37"/>
      <c r="K1" s="37"/>
      <c r="L1" s="37"/>
      <c r="M1" s="37"/>
      <c r="N1" s="37"/>
      <c r="O1" s="37"/>
      <c r="P1" s="37"/>
      <c r="Q1" s="38"/>
    </row>
    <row r="2" spans="1:17" ht="15.6" x14ac:dyDescent="0.3">
      <c r="A2" s="39" t="s">
        <v>1</v>
      </c>
      <c r="B2" s="39"/>
      <c r="C2" s="39"/>
      <c r="D2" s="39"/>
      <c r="E2" s="39"/>
      <c r="F2" s="39"/>
      <c r="G2" s="39"/>
      <c r="H2" s="39"/>
      <c r="I2" s="39"/>
      <c r="J2" s="39"/>
      <c r="K2" s="39"/>
      <c r="L2" s="39"/>
      <c r="M2" s="39"/>
      <c r="N2" s="39"/>
      <c r="O2" s="39"/>
      <c r="P2" s="1"/>
      <c r="Q2" s="1"/>
    </row>
    <row r="3" spans="1:17" x14ac:dyDescent="0.3">
      <c r="A3" s="2"/>
      <c r="B3" s="2"/>
      <c r="C3" s="2"/>
      <c r="D3" s="2"/>
      <c r="E3" s="2"/>
      <c r="F3" s="2"/>
      <c r="G3" s="2"/>
      <c r="H3" s="2"/>
      <c r="I3" s="2"/>
      <c r="J3" s="2"/>
      <c r="K3" s="2"/>
      <c r="L3" s="2" t="s">
        <v>2</v>
      </c>
      <c r="M3" s="2"/>
      <c r="N3" s="2"/>
      <c r="O3" s="2"/>
      <c r="P3" s="2"/>
      <c r="Q3" s="2"/>
    </row>
    <row r="4" spans="1:17" ht="26.4" x14ac:dyDescent="0.3">
      <c r="A4" s="3" t="s">
        <v>3</v>
      </c>
      <c r="B4" s="3" t="s">
        <v>4</v>
      </c>
      <c r="C4" s="3" t="s">
        <v>5</v>
      </c>
      <c r="D4" s="3" t="s">
        <v>6</v>
      </c>
      <c r="E4" s="3" t="s">
        <v>7</v>
      </c>
      <c r="F4" s="3" t="s">
        <v>8</v>
      </c>
      <c r="G4" s="3" t="s">
        <v>9</v>
      </c>
      <c r="H4" s="3" t="s">
        <v>10</v>
      </c>
      <c r="I4" s="3" t="s">
        <v>11</v>
      </c>
      <c r="J4" s="3" t="s">
        <v>12</v>
      </c>
      <c r="K4" s="3" t="s">
        <v>13</v>
      </c>
      <c r="L4" s="3" t="s">
        <v>14</v>
      </c>
      <c r="M4" s="3" t="s">
        <v>541</v>
      </c>
      <c r="N4" s="3" t="s">
        <v>15</v>
      </c>
      <c r="O4" s="3" t="s">
        <v>16</v>
      </c>
      <c r="P4" s="3" t="s">
        <v>17</v>
      </c>
      <c r="Q4" s="3" t="s">
        <v>18</v>
      </c>
    </row>
    <row r="5" spans="1:17" ht="72" x14ac:dyDescent="0.3">
      <c r="A5" s="4">
        <v>1</v>
      </c>
      <c r="B5" s="4" t="s">
        <v>19</v>
      </c>
      <c r="C5" s="4" t="s">
        <v>20</v>
      </c>
      <c r="D5" s="4" t="s">
        <v>21</v>
      </c>
      <c r="E5" s="4" t="s">
        <v>22</v>
      </c>
      <c r="F5" s="4" t="s">
        <v>23</v>
      </c>
      <c r="G5" s="4" t="s">
        <v>24</v>
      </c>
      <c r="H5" s="4" t="s">
        <v>25</v>
      </c>
      <c r="I5" s="4" t="s">
        <v>26</v>
      </c>
      <c r="J5" s="4" t="s">
        <v>27</v>
      </c>
      <c r="K5" s="4" t="s">
        <v>28</v>
      </c>
      <c r="L5" s="4" t="s">
        <v>29</v>
      </c>
      <c r="M5" s="4"/>
      <c r="N5" s="4" t="s">
        <v>30</v>
      </c>
      <c r="O5" s="4" t="s">
        <v>31</v>
      </c>
      <c r="P5" s="5" t="s">
        <v>32</v>
      </c>
      <c r="Q5" s="5" t="s">
        <v>33</v>
      </c>
    </row>
    <row r="6" spans="1:17" ht="79.2" x14ac:dyDescent="0.3">
      <c r="A6" s="4">
        <v>2</v>
      </c>
      <c r="B6" s="4" t="s">
        <v>34</v>
      </c>
      <c r="C6" s="4" t="s">
        <v>20</v>
      </c>
      <c r="D6" s="4" t="s">
        <v>35</v>
      </c>
      <c r="E6" s="4" t="s">
        <v>22</v>
      </c>
      <c r="F6" s="4" t="s">
        <v>23</v>
      </c>
      <c r="G6" s="4" t="s">
        <v>24</v>
      </c>
      <c r="H6" s="4" t="s">
        <v>25</v>
      </c>
      <c r="I6" s="4" t="s">
        <v>26</v>
      </c>
      <c r="J6" s="4" t="s">
        <v>27</v>
      </c>
      <c r="K6" s="4" t="s">
        <v>36</v>
      </c>
      <c r="L6" s="4" t="s">
        <v>37</v>
      </c>
      <c r="M6" s="4"/>
      <c r="N6" s="4" t="s">
        <v>38</v>
      </c>
      <c r="O6" s="4" t="s">
        <v>31</v>
      </c>
      <c r="P6" s="5" t="s">
        <v>32</v>
      </c>
      <c r="Q6" s="5" t="s">
        <v>39</v>
      </c>
    </row>
    <row r="7" spans="1:17" ht="105.6" x14ac:dyDescent="0.3">
      <c r="A7" s="4">
        <v>3</v>
      </c>
      <c r="B7" s="4" t="s">
        <v>40</v>
      </c>
      <c r="C7" s="4" t="s">
        <v>20</v>
      </c>
      <c r="D7" s="4" t="s">
        <v>41</v>
      </c>
      <c r="E7" s="4" t="s">
        <v>22</v>
      </c>
      <c r="F7" s="4" t="s">
        <v>23</v>
      </c>
      <c r="G7" s="4" t="s">
        <v>42</v>
      </c>
      <c r="H7" s="4" t="s">
        <v>25</v>
      </c>
      <c r="I7" s="4" t="s">
        <v>43</v>
      </c>
      <c r="J7" s="4" t="s">
        <v>27</v>
      </c>
      <c r="K7" s="4" t="s">
        <v>44</v>
      </c>
      <c r="L7" s="4" t="s">
        <v>45</v>
      </c>
      <c r="M7" s="4"/>
      <c r="N7" s="4" t="s">
        <v>46</v>
      </c>
      <c r="O7" s="4" t="s">
        <v>31</v>
      </c>
      <c r="P7" s="5" t="s">
        <v>32</v>
      </c>
      <c r="Q7" s="5" t="s">
        <v>47</v>
      </c>
    </row>
    <row r="8" spans="1:17" ht="118.8" x14ac:dyDescent="0.3">
      <c r="A8" s="4">
        <v>4</v>
      </c>
      <c r="B8" s="4" t="s">
        <v>48</v>
      </c>
      <c r="C8" s="4" t="s">
        <v>20</v>
      </c>
      <c r="D8" s="4" t="s">
        <v>41</v>
      </c>
      <c r="E8" s="4" t="s">
        <v>22</v>
      </c>
      <c r="F8" s="4" t="s">
        <v>23</v>
      </c>
      <c r="G8" s="4" t="s">
        <v>42</v>
      </c>
      <c r="H8" s="4" t="s">
        <v>25</v>
      </c>
      <c r="I8" s="4" t="s">
        <v>49</v>
      </c>
      <c r="J8" s="4" t="s">
        <v>27</v>
      </c>
      <c r="K8" s="4" t="s">
        <v>50</v>
      </c>
      <c r="L8" s="4" t="s">
        <v>51</v>
      </c>
      <c r="M8" s="4"/>
      <c r="N8" s="4" t="s">
        <v>52</v>
      </c>
      <c r="O8" s="4" t="s">
        <v>31</v>
      </c>
      <c r="P8" s="5" t="s">
        <v>32</v>
      </c>
      <c r="Q8" s="5" t="s">
        <v>53</v>
      </c>
    </row>
    <row r="9" spans="1:17" ht="198" x14ac:dyDescent="0.3">
      <c r="A9" s="4">
        <v>5</v>
      </c>
      <c r="B9" s="4" t="s">
        <v>54</v>
      </c>
      <c r="C9" s="4" t="s">
        <v>20</v>
      </c>
      <c r="D9" s="4" t="s">
        <v>41</v>
      </c>
      <c r="E9" s="4" t="s">
        <v>22</v>
      </c>
      <c r="F9" s="4" t="s">
        <v>23</v>
      </c>
      <c r="G9" s="4" t="s">
        <v>42</v>
      </c>
      <c r="H9" s="4" t="s">
        <v>25</v>
      </c>
      <c r="I9" s="4" t="s">
        <v>55</v>
      </c>
      <c r="J9" s="4" t="s">
        <v>27</v>
      </c>
      <c r="K9" s="4" t="s">
        <v>56</v>
      </c>
      <c r="L9" s="4" t="s">
        <v>57</v>
      </c>
      <c r="M9" s="4"/>
      <c r="N9" s="4" t="s">
        <v>58</v>
      </c>
      <c r="O9" s="4" t="s">
        <v>31</v>
      </c>
      <c r="P9" s="5" t="s">
        <v>32</v>
      </c>
      <c r="Q9" s="5" t="s">
        <v>59</v>
      </c>
    </row>
    <row r="10" spans="1:17" ht="132" x14ac:dyDescent="0.3">
      <c r="A10" s="4">
        <v>6</v>
      </c>
      <c r="B10" s="4" t="s">
        <v>60</v>
      </c>
      <c r="C10" s="4" t="s">
        <v>61</v>
      </c>
      <c r="D10" s="4" t="s">
        <v>62</v>
      </c>
      <c r="E10" s="4" t="s">
        <v>63</v>
      </c>
      <c r="F10" s="4" t="s">
        <v>23</v>
      </c>
      <c r="G10" s="4" t="s">
        <v>24</v>
      </c>
      <c r="H10" s="4" t="s">
        <v>64</v>
      </c>
      <c r="I10" s="4" t="s">
        <v>65</v>
      </c>
      <c r="J10" s="4" t="s">
        <v>27</v>
      </c>
      <c r="K10" s="4" t="s">
        <v>66</v>
      </c>
      <c r="L10" s="4" t="s">
        <v>67</v>
      </c>
      <c r="M10" s="4"/>
      <c r="N10" s="4" t="s">
        <v>68</v>
      </c>
      <c r="O10" s="4" t="s">
        <v>69</v>
      </c>
      <c r="P10" s="5" t="s">
        <v>70</v>
      </c>
      <c r="Q10" s="5" t="s">
        <v>71</v>
      </c>
    </row>
    <row r="11" spans="1:17" ht="127.8" customHeight="1" x14ac:dyDescent="0.3">
      <c r="A11" s="4">
        <v>7</v>
      </c>
      <c r="B11" s="4" t="s">
        <v>72</v>
      </c>
      <c r="C11" s="4" t="s">
        <v>61</v>
      </c>
      <c r="D11" s="4" t="s">
        <v>62</v>
      </c>
      <c r="E11" s="4" t="s">
        <v>63</v>
      </c>
      <c r="F11" s="4" t="s">
        <v>23</v>
      </c>
      <c r="G11" s="4" t="s">
        <v>24</v>
      </c>
      <c r="H11" s="4" t="s">
        <v>64</v>
      </c>
      <c r="I11" s="4" t="s">
        <v>73</v>
      </c>
      <c r="J11" s="4" t="s">
        <v>27</v>
      </c>
      <c r="K11" s="4" t="s">
        <v>74</v>
      </c>
      <c r="L11" s="4" t="s">
        <v>45</v>
      </c>
      <c r="M11" s="4"/>
      <c r="N11" s="4" t="s">
        <v>75</v>
      </c>
      <c r="O11" s="4" t="s">
        <v>76</v>
      </c>
      <c r="P11" s="5" t="s">
        <v>70</v>
      </c>
      <c r="Q11" s="5" t="s">
        <v>77</v>
      </c>
    </row>
    <row r="12" spans="1:17" ht="92.4" x14ac:dyDescent="0.3">
      <c r="A12" s="4">
        <v>8</v>
      </c>
      <c r="B12" s="4" t="s">
        <v>78</v>
      </c>
      <c r="C12" s="4" t="s">
        <v>79</v>
      </c>
      <c r="D12" s="4" t="s">
        <v>62</v>
      </c>
      <c r="E12" s="4" t="s">
        <v>22</v>
      </c>
      <c r="F12" s="4" t="s">
        <v>23</v>
      </c>
      <c r="G12" s="4" t="s">
        <v>24</v>
      </c>
      <c r="H12" s="4" t="s">
        <v>80</v>
      </c>
      <c r="I12" s="4" t="s">
        <v>81</v>
      </c>
      <c r="J12" s="4" t="s">
        <v>27</v>
      </c>
      <c r="K12" s="4" t="s">
        <v>82</v>
      </c>
      <c r="L12" s="4" t="s">
        <v>83</v>
      </c>
      <c r="M12" s="4"/>
      <c r="N12" s="4" t="s">
        <v>84</v>
      </c>
      <c r="O12" s="4" t="s">
        <v>85</v>
      </c>
      <c r="P12" s="5" t="s">
        <v>86</v>
      </c>
      <c r="Q12" s="5" t="s">
        <v>87</v>
      </c>
    </row>
    <row r="13" spans="1:17" ht="105.6" x14ac:dyDescent="0.3">
      <c r="A13" s="4">
        <v>9</v>
      </c>
      <c r="B13" s="4" t="s">
        <v>88</v>
      </c>
      <c r="C13" s="4" t="s">
        <v>79</v>
      </c>
      <c r="D13" s="4" t="s">
        <v>62</v>
      </c>
      <c r="E13" s="4" t="s">
        <v>22</v>
      </c>
      <c r="F13" s="4" t="s">
        <v>23</v>
      </c>
      <c r="G13" s="4" t="s">
        <v>24</v>
      </c>
      <c r="H13" s="4" t="s">
        <v>80</v>
      </c>
      <c r="I13" s="4" t="s">
        <v>89</v>
      </c>
      <c r="J13" s="4" t="s">
        <v>27</v>
      </c>
      <c r="K13" s="4" t="s">
        <v>90</v>
      </c>
      <c r="L13" s="4" t="s">
        <v>83</v>
      </c>
      <c r="M13" s="4"/>
      <c r="N13" s="4" t="s">
        <v>91</v>
      </c>
      <c r="O13" s="4" t="s">
        <v>31</v>
      </c>
      <c r="P13" s="5" t="s">
        <v>86</v>
      </c>
      <c r="Q13" s="5" t="s">
        <v>92</v>
      </c>
    </row>
    <row r="14" spans="1:17" ht="105.6" x14ac:dyDescent="0.3">
      <c r="A14" s="4">
        <v>10</v>
      </c>
      <c r="B14" s="4" t="s">
        <v>93</v>
      </c>
      <c r="C14" s="4" t="s">
        <v>79</v>
      </c>
      <c r="D14" s="4" t="s">
        <v>62</v>
      </c>
      <c r="E14" s="4" t="s">
        <v>22</v>
      </c>
      <c r="F14" s="4" t="s">
        <v>23</v>
      </c>
      <c r="G14" s="4" t="s">
        <v>24</v>
      </c>
      <c r="H14" s="4" t="s">
        <v>80</v>
      </c>
      <c r="I14" s="4" t="s">
        <v>94</v>
      </c>
      <c r="J14" s="4" t="s">
        <v>27</v>
      </c>
      <c r="K14" s="4" t="s">
        <v>95</v>
      </c>
      <c r="L14" s="4" t="s">
        <v>96</v>
      </c>
      <c r="M14" s="4"/>
      <c r="N14" s="4" t="s">
        <v>97</v>
      </c>
      <c r="O14" s="4" t="s">
        <v>31</v>
      </c>
      <c r="P14" s="5" t="s">
        <v>86</v>
      </c>
      <c r="Q14" s="5" t="s">
        <v>98</v>
      </c>
    </row>
    <row r="15" spans="1:17" ht="105.6" x14ac:dyDescent="0.3">
      <c r="A15" s="4">
        <v>11</v>
      </c>
      <c r="B15" s="4" t="s">
        <v>99</v>
      </c>
      <c r="C15" s="4" t="s">
        <v>100</v>
      </c>
      <c r="D15" s="4" t="s">
        <v>101</v>
      </c>
      <c r="E15" s="4" t="s">
        <v>22</v>
      </c>
      <c r="F15" s="4" t="s">
        <v>23</v>
      </c>
      <c r="G15" s="4" t="s">
        <v>24</v>
      </c>
      <c r="H15" s="4" t="s">
        <v>102</v>
      </c>
      <c r="I15" s="4" t="s">
        <v>103</v>
      </c>
      <c r="J15" s="4" t="s">
        <v>27</v>
      </c>
      <c r="K15" s="4" t="s">
        <v>104</v>
      </c>
      <c r="L15" s="4" t="s">
        <v>105</v>
      </c>
      <c r="M15" s="4"/>
      <c r="N15" s="4" t="s">
        <v>106</v>
      </c>
      <c r="O15" s="4" t="s">
        <v>76</v>
      </c>
      <c r="P15" s="5" t="s">
        <v>107</v>
      </c>
      <c r="Q15" s="5" t="s">
        <v>108</v>
      </c>
    </row>
    <row r="16" spans="1:17" ht="105.6" x14ac:dyDescent="0.3">
      <c r="A16" s="4">
        <v>12</v>
      </c>
      <c r="B16" s="4" t="s">
        <v>109</v>
      </c>
      <c r="C16" s="4" t="s">
        <v>100</v>
      </c>
      <c r="D16" s="4" t="s">
        <v>110</v>
      </c>
      <c r="E16" s="4" t="s">
        <v>63</v>
      </c>
      <c r="F16" s="4" t="s">
        <v>23</v>
      </c>
      <c r="G16" s="4" t="s">
        <v>24</v>
      </c>
      <c r="H16" s="4" t="s">
        <v>102</v>
      </c>
      <c r="I16" s="4" t="s">
        <v>111</v>
      </c>
      <c r="J16" s="4" t="s">
        <v>27</v>
      </c>
      <c r="K16" s="4" t="s">
        <v>112</v>
      </c>
      <c r="L16" s="4" t="s">
        <v>67</v>
      </c>
      <c r="M16" s="4"/>
      <c r="N16" s="4" t="s">
        <v>113</v>
      </c>
      <c r="O16" s="4" t="s">
        <v>76</v>
      </c>
      <c r="P16" s="5" t="s">
        <v>107</v>
      </c>
      <c r="Q16" s="5" t="s">
        <v>114</v>
      </c>
    </row>
    <row r="17" spans="1:17" ht="144" x14ac:dyDescent="0.3">
      <c r="A17" s="4">
        <v>13</v>
      </c>
      <c r="B17" s="4" t="s">
        <v>115</v>
      </c>
      <c r="C17" s="4" t="s">
        <v>100</v>
      </c>
      <c r="D17" s="4" t="s">
        <v>116</v>
      </c>
      <c r="E17" s="4" t="s">
        <v>22</v>
      </c>
      <c r="F17" s="4" t="s">
        <v>23</v>
      </c>
      <c r="G17" s="4" t="s">
        <v>24</v>
      </c>
      <c r="H17" s="4" t="s">
        <v>102</v>
      </c>
      <c r="I17" s="4" t="s">
        <v>117</v>
      </c>
      <c r="J17" s="4" t="s">
        <v>27</v>
      </c>
      <c r="K17" s="4" t="s">
        <v>118</v>
      </c>
      <c r="L17" s="4" t="s">
        <v>45</v>
      </c>
      <c r="M17" s="4"/>
      <c r="N17" s="4" t="s">
        <v>119</v>
      </c>
      <c r="O17" s="4" t="s">
        <v>76</v>
      </c>
      <c r="P17" s="5" t="s">
        <v>107</v>
      </c>
      <c r="Q17" s="5" t="s">
        <v>120</v>
      </c>
    </row>
    <row r="18" spans="1:17" ht="132" x14ac:dyDescent="0.3">
      <c r="A18" s="4">
        <v>14</v>
      </c>
      <c r="B18" s="4" t="s">
        <v>121</v>
      </c>
      <c r="C18" s="4" t="s">
        <v>100</v>
      </c>
      <c r="D18" s="4" t="s">
        <v>122</v>
      </c>
      <c r="E18" s="4" t="s">
        <v>22</v>
      </c>
      <c r="F18" s="4" t="s">
        <v>23</v>
      </c>
      <c r="G18" s="4" t="s">
        <v>42</v>
      </c>
      <c r="H18" s="4" t="s">
        <v>102</v>
      </c>
      <c r="I18" s="4" t="s">
        <v>123</v>
      </c>
      <c r="J18" s="4" t="s">
        <v>27</v>
      </c>
      <c r="K18" s="4" t="s">
        <v>124</v>
      </c>
      <c r="L18" s="4" t="s">
        <v>83</v>
      </c>
      <c r="M18" s="4"/>
      <c r="N18" s="4" t="s">
        <v>125</v>
      </c>
      <c r="O18" s="4" t="s">
        <v>76</v>
      </c>
      <c r="P18" s="5" t="s">
        <v>107</v>
      </c>
      <c r="Q18" s="5" t="s">
        <v>126</v>
      </c>
    </row>
    <row r="19" spans="1:17" ht="100.8" x14ac:dyDescent="0.3">
      <c r="A19" s="4">
        <v>15</v>
      </c>
      <c r="B19" s="4" t="s">
        <v>127</v>
      </c>
      <c r="C19" s="4" t="s">
        <v>128</v>
      </c>
      <c r="D19" s="4" t="s">
        <v>129</v>
      </c>
      <c r="E19" s="4" t="s">
        <v>22</v>
      </c>
      <c r="F19" s="4" t="s">
        <v>23</v>
      </c>
      <c r="G19" s="4" t="s">
        <v>42</v>
      </c>
      <c r="H19" s="4" t="s">
        <v>102</v>
      </c>
      <c r="I19" s="4" t="s">
        <v>130</v>
      </c>
      <c r="J19" s="4" t="s">
        <v>27</v>
      </c>
      <c r="K19" s="4" t="s">
        <v>131</v>
      </c>
      <c r="L19" s="4" t="s">
        <v>83</v>
      </c>
      <c r="M19" s="4"/>
      <c r="N19" s="4" t="s">
        <v>132</v>
      </c>
      <c r="O19" s="4" t="s">
        <v>76</v>
      </c>
      <c r="P19" s="5" t="s">
        <v>107</v>
      </c>
      <c r="Q19" s="5" t="s">
        <v>133</v>
      </c>
    </row>
    <row r="20" spans="1:17" ht="145.19999999999999" x14ac:dyDescent="0.3">
      <c r="A20" s="4">
        <v>16</v>
      </c>
      <c r="B20" s="4" t="s">
        <v>134</v>
      </c>
      <c r="C20" s="4" t="s">
        <v>135</v>
      </c>
      <c r="D20" s="4" t="s">
        <v>136</v>
      </c>
      <c r="E20" s="4" t="s">
        <v>137</v>
      </c>
      <c r="F20" s="4" t="s">
        <v>23</v>
      </c>
      <c r="G20" s="4" t="s">
        <v>42</v>
      </c>
      <c r="H20" s="4" t="s">
        <v>138</v>
      </c>
      <c r="I20" s="4" t="s">
        <v>139</v>
      </c>
      <c r="J20" s="4" t="s">
        <v>140</v>
      </c>
      <c r="K20" s="4" t="s">
        <v>141</v>
      </c>
      <c r="L20" s="4" t="s">
        <v>45</v>
      </c>
      <c r="M20" s="4"/>
      <c r="N20" s="4" t="s">
        <v>142</v>
      </c>
      <c r="O20" s="4" t="s">
        <v>143</v>
      </c>
      <c r="P20" s="5" t="s">
        <v>144</v>
      </c>
      <c r="Q20" s="5" t="s">
        <v>145</v>
      </c>
    </row>
    <row r="21" spans="1:17" ht="92.4" x14ac:dyDescent="0.3">
      <c r="A21" s="4">
        <v>17</v>
      </c>
      <c r="B21" s="4" t="s">
        <v>146</v>
      </c>
      <c r="C21" s="4" t="s">
        <v>147</v>
      </c>
      <c r="D21" s="4" t="s">
        <v>148</v>
      </c>
      <c r="E21" s="4" t="s">
        <v>149</v>
      </c>
      <c r="F21" s="4" t="s">
        <v>23</v>
      </c>
      <c r="G21" s="4" t="s">
        <v>24</v>
      </c>
      <c r="H21" s="4" t="s">
        <v>129</v>
      </c>
      <c r="I21" s="4" t="s">
        <v>150</v>
      </c>
      <c r="J21" s="4" t="s">
        <v>27</v>
      </c>
      <c r="K21" s="4" t="s">
        <v>151</v>
      </c>
      <c r="L21" s="4" t="s">
        <v>152</v>
      </c>
      <c r="M21" s="4"/>
      <c r="N21" s="4" t="s">
        <v>153</v>
      </c>
      <c r="O21" s="4" t="s">
        <v>31</v>
      </c>
      <c r="P21" s="5" t="s">
        <v>154</v>
      </c>
      <c r="Q21" s="5" t="s">
        <v>155</v>
      </c>
    </row>
    <row r="22" spans="1:17" ht="171.6" x14ac:dyDescent="0.3">
      <c r="A22" s="4">
        <v>18</v>
      </c>
      <c r="B22" s="4" t="s">
        <v>156</v>
      </c>
      <c r="C22" s="4" t="s">
        <v>157</v>
      </c>
      <c r="D22" s="4" t="s">
        <v>158</v>
      </c>
      <c r="E22" s="4" t="s">
        <v>149</v>
      </c>
      <c r="F22" s="4" t="s">
        <v>23</v>
      </c>
      <c r="G22" s="4" t="s">
        <v>24</v>
      </c>
      <c r="H22" s="4" t="s">
        <v>129</v>
      </c>
      <c r="I22" s="4" t="s">
        <v>159</v>
      </c>
      <c r="J22" s="4" t="s">
        <v>27</v>
      </c>
      <c r="K22" s="4" t="s">
        <v>160</v>
      </c>
      <c r="L22" s="4" t="s">
        <v>161</v>
      </c>
      <c r="M22" s="4"/>
      <c r="N22" s="4" t="s">
        <v>162</v>
      </c>
      <c r="O22" s="4" t="s">
        <v>163</v>
      </c>
      <c r="P22" s="6" t="s">
        <v>164</v>
      </c>
      <c r="Q22" s="6" t="s">
        <v>165</v>
      </c>
    </row>
    <row r="23" spans="1:17" ht="224.4" x14ac:dyDescent="0.3">
      <c r="A23" s="4">
        <v>19</v>
      </c>
      <c r="B23" s="4" t="s">
        <v>166</v>
      </c>
      <c r="C23" s="4" t="s">
        <v>157</v>
      </c>
      <c r="D23" s="4" t="s">
        <v>167</v>
      </c>
      <c r="E23" s="4" t="s">
        <v>168</v>
      </c>
      <c r="F23" s="4" t="s">
        <v>23</v>
      </c>
      <c r="G23" s="4" t="s">
        <v>24</v>
      </c>
      <c r="H23" s="4" t="s">
        <v>129</v>
      </c>
      <c r="I23" s="4" t="s">
        <v>169</v>
      </c>
      <c r="J23" s="4" t="s">
        <v>27</v>
      </c>
      <c r="K23" s="4" t="s">
        <v>170</v>
      </c>
      <c r="L23" s="4" t="s">
        <v>171</v>
      </c>
      <c r="M23" s="4"/>
      <c r="N23" s="4" t="s">
        <v>172</v>
      </c>
      <c r="O23" s="4" t="s">
        <v>163</v>
      </c>
      <c r="P23" s="5" t="s">
        <v>164</v>
      </c>
      <c r="Q23" s="5" t="s">
        <v>173</v>
      </c>
    </row>
    <row r="24" spans="1:17" ht="211.2" x14ac:dyDescent="0.3">
      <c r="A24" s="4">
        <v>20</v>
      </c>
      <c r="B24" s="4" t="s">
        <v>174</v>
      </c>
      <c r="C24" s="4" t="s">
        <v>175</v>
      </c>
      <c r="D24" s="4" t="s">
        <v>176</v>
      </c>
      <c r="E24" s="4" t="s">
        <v>22</v>
      </c>
      <c r="F24" s="4" t="s">
        <v>23</v>
      </c>
      <c r="G24" s="4" t="s">
        <v>24</v>
      </c>
      <c r="H24" s="4" t="s">
        <v>177</v>
      </c>
      <c r="I24" s="4" t="s">
        <v>178</v>
      </c>
      <c r="J24" s="4" t="s">
        <v>27</v>
      </c>
      <c r="K24" s="4" t="s">
        <v>179</v>
      </c>
      <c r="L24" s="4" t="s">
        <v>105</v>
      </c>
      <c r="M24" s="4"/>
      <c r="N24" s="4" t="s">
        <v>180</v>
      </c>
      <c r="O24" s="4" t="s">
        <v>181</v>
      </c>
      <c r="P24" s="5" t="s">
        <v>182</v>
      </c>
      <c r="Q24" s="5" t="s">
        <v>183</v>
      </c>
    </row>
    <row r="25" spans="1:17" ht="132" x14ac:dyDescent="0.3">
      <c r="A25" s="4">
        <v>21</v>
      </c>
      <c r="B25" s="4" t="s">
        <v>184</v>
      </c>
      <c r="C25" s="4" t="s">
        <v>185</v>
      </c>
      <c r="D25" s="4" t="s">
        <v>186</v>
      </c>
      <c r="E25" s="4" t="s">
        <v>137</v>
      </c>
      <c r="F25" s="4" t="s">
        <v>23</v>
      </c>
      <c r="G25" s="4" t="s">
        <v>24</v>
      </c>
      <c r="H25" s="4" t="s">
        <v>177</v>
      </c>
      <c r="I25" s="4" t="s">
        <v>187</v>
      </c>
      <c r="J25" s="4" t="s">
        <v>27</v>
      </c>
      <c r="K25" s="4" t="s">
        <v>188</v>
      </c>
      <c r="L25" s="4" t="s">
        <v>189</v>
      </c>
      <c r="M25" s="4"/>
      <c r="N25" s="4" t="s">
        <v>190</v>
      </c>
      <c r="O25" s="4" t="s">
        <v>76</v>
      </c>
      <c r="P25" s="5" t="s">
        <v>191</v>
      </c>
      <c r="Q25" s="5" t="s">
        <v>192</v>
      </c>
    </row>
    <row r="26" spans="1:17" ht="158.4" x14ac:dyDescent="0.3">
      <c r="A26" s="4">
        <v>22</v>
      </c>
      <c r="B26" s="4" t="s">
        <v>193</v>
      </c>
      <c r="C26" s="4" t="s">
        <v>194</v>
      </c>
      <c r="D26" s="4" t="s">
        <v>195</v>
      </c>
      <c r="E26" s="4" t="s">
        <v>137</v>
      </c>
      <c r="F26" s="4" t="s">
        <v>196</v>
      </c>
      <c r="G26" s="4" t="s">
        <v>24</v>
      </c>
      <c r="H26" s="4" t="s">
        <v>197</v>
      </c>
      <c r="I26" s="4" t="s">
        <v>198</v>
      </c>
      <c r="J26" s="4" t="s">
        <v>27</v>
      </c>
      <c r="K26" s="4" t="s">
        <v>129</v>
      </c>
      <c r="L26" s="4" t="s">
        <v>199</v>
      </c>
      <c r="M26" s="4"/>
      <c r="N26" s="4" t="s">
        <v>200</v>
      </c>
      <c r="O26" s="4" t="s">
        <v>201</v>
      </c>
      <c r="P26" s="5" t="s">
        <v>202</v>
      </c>
      <c r="Q26" s="5" t="s">
        <v>203</v>
      </c>
    </row>
    <row r="27" spans="1:17" ht="145.19999999999999" x14ac:dyDescent="0.3">
      <c r="A27" s="4">
        <v>23</v>
      </c>
      <c r="B27" s="4" t="s">
        <v>204</v>
      </c>
      <c r="C27" s="4" t="s">
        <v>205</v>
      </c>
      <c r="D27" s="4" t="s">
        <v>62</v>
      </c>
      <c r="E27" s="4" t="s">
        <v>137</v>
      </c>
      <c r="F27" s="4" t="s">
        <v>196</v>
      </c>
      <c r="G27" s="4" t="s">
        <v>24</v>
      </c>
      <c r="H27" s="4" t="s">
        <v>197</v>
      </c>
      <c r="I27" s="4" t="s">
        <v>206</v>
      </c>
      <c r="J27" s="4" t="s">
        <v>27</v>
      </c>
      <c r="K27" s="4" t="s">
        <v>207</v>
      </c>
      <c r="L27" s="4" t="s">
        <v>199</v>
      </c>
      <c r="M27" s="4"/>
      <c r="N27" s="4" t="s">
        <v>208</v>
      </c>
      <c r="O27" s="4" t="s">
        <v>209</v>
      </c>
      <c r="P27" s="5" t="s">
        <v>210</v>
      </c>
      <c r="Q27" s="5" t="s">
        <v>211</v>
      </c>
    </row>
    <row r="28" spans="1:17" ht="184.8" x14ac:dyDescent="0.3">
      <c r="A28" s="4">
        <v>24</v>
      </c>
      <c r="B28" s="4" t="s">
        <v>212</v>
      </c>
      <c r="C28" s="4" t="s">
        <v>213</v>
      </c>
      <c r="D28" s="4" t="s">
        <v>62</v>
      </c>
      <c r="E28" s="4" t="s">
        <v>137</v>
      </c>
      <c r="F28" s="4" t="s">
        <v>23</v>
      </c>
      <c r="G28" s="4" t="s">
        <v>24</v>
      </c>
      <c r="H28" s="4" t="s">
        <v>214</v>
      </c>
      <c r="I28" s="4" t="s">
        <v>215</v>
      </c>
      <c r="J28" s="4" t="s">
        <v>27</v>
      </c>
      <c r="K28" s="4" t="s">
        <v>216</v>
      </c>
      <c r="L28" s="4" t="s">
        <v>217</v>
      </c>
      <c r="M28" s="4"/>
      <c r="N28" s="4" t="s">
        <v>218</v>
      </c>
      <c r="O28" s="4" t="s">
        <v>219</v>
      </c>
      <c r="P28" s="5" t="s">
        <v>220</v>
      </c>
      <c r="Q28" s="5" t="s">
        <v>221</v>
      </c>
    </row>
    <row r="29" spans="1:17" ht="224.4" x14ac:dyDescent="0.3">
      <c r="A29" s="4">
        <v>25</v>
      </c>
      <c r="B29" s="4" t="s">
        <v>222</v>
      </c>
      <c r="C29" s="4" t="s">
        <v>213</v>
      </c>
      <c r="D29" s="4" t="s">
        <v>62</v>
      </c>
      <c r="E29" s="4" t="s">
        <v>137</v>
      </c>
      <c r="F29" s="4" t="s">
        <v>23</v>
      </c>
      <c r="G29" s="4" t="s">
        <v>24</v>
      </c>
      <c r="H29" s="4" t="s">
        <v>214</v>
      </c>
      <c r="I29" s="4" t="s">
        <v>223</v>
      </c>
      <c r="J29" s="4" t="s">
        <v>27</v>
      </c>
      <c r="K29" s="4" t="s">
        <v>224</v>
      </c>
      <c r="L29" s="4" t="s">
        <v>217</v>
      </c>
      <c r="M29" s="4"/>
      <c r="N29" s="4" t="s">
        <v>225</v>
      </c>
      <c r="O29" s="4" t="s">
        <v>219</v>
      </c>
      <c r="P29" s="5" t="s">
        <v>220</v>
      </c>
      <c r="Q29" s="5" t="s">
        <v>226</v>
      </c>
    </row>
    <row r="30" spans="1:17" ht="290.39999999999998" x14ac:dyDescent="0.3">
      <c r="A30" s="4">
        <v>26</v>
      </c>
      <c r="B30" s="4" t="s">
        <v>227</v>
      </c>
      <c r="C30" s="4" t="s">
        <v>213</v>
      </c>
      <c r="D30" s="4" t="s">
        <v>62</v>
      </c>
      <c r="E30" s="4" t="s">
        <v>137</v>
      </c>
      <c r="F30" s="4" t="s">
        <v>23</v>
      </c>
      <c r="G30" s="4" t="s">
        <v>24</v>
      </c>
      <c r="H30" s="4" t="s">
        <v>214</v>
      </c>
      <c r="I30" s="4" t="s">
        <v>228</v>
      </c>
      <c r="J30" s="4" t="s">
        <v>27</v>
      </c>
      <c r="K30" s="4" t="s">
        <v>229</v>
      </c>
      <c r="L30" s="4" t="s">
        <v>217</v>
      </c>
      <c r="M30" s="4"/>
      <c r="N30" s="4" t="s">
        <v>230</v>
      </c>
      <c r="O30" s="4" t="s">
        <v>219</v>
      </c>
      <c r="P30" s="5" t="s">
        <v>220</v>
      </c>
      <c r="Q30" s="5" t="s">
        <v>231</v>
      </c>
    </row>
    <row r="31" spans="1:17" ht="158.4" x14ac:dyDescent="0.3">
      <c r="A31" s="4">
        <v>27</v>
      </c>
      <c r="B31" s="4" t="s">
        <v>232</v>
      </c>
      <c r="C31" s="4" t="s">
        <v>233</v>
      </c>
      <c r="D31" s="4" t="s">
        <v>62</v>
      </c>
      <c r="E31" s="4" t="s">
        <v>137</v>
      </c>
      <c r="F31" s="4" t="s">
        <v>23</v>
      </c>
      <c r="G31" s="4" t="s">
        <v>24</v>
      </c>
      <c r="H31" s="4" t="s">
        <v>234</v>
      </c>
      <c r="I31" s="4" t="s">
        <v>235</v>
      </c>
      <c r="J31" s="4" t="s">
        <v>236</v>
      </c>
      <c r="K31" s="4" t="s">
        <v>237</v>
      </c>
      <c r="L31" s="4" t="s">
        <v>238</v>
      </c>
      <c r="M31" s="4"/>
      <c r="N31" s="4" t="s">
        <v>239</v>
      </c>
      <c r="O31" s="4" t="s">
        <v>76</v>
      </c>
      <c r="P31" s="5" t="s">
        <v>240</v>
      </c>
      <c r="Q31" s="5" t="s">
        <v>241</v>
      </c>
    </row>
    <row r="32" spans="1:17" ht="198" x14ac:dyDescent="0.3">
      <c r="A32" s="4">
        <v>28</v>
      </c>
      <c r="B32" s="4" t="s">
        <v>242</v>
      </c>
      <c r="C32" s="4" t="s">
        <v>233</v>
      </c>
      <c r="D32" s="4" t="s">
        <v>243</v>
      </c>
      <c r="E32" s="4" t="s">
        <v>149</v>
      </c>
      <c r="F32" s="4" t="s">
        <v>23</v>
      </c>
      <c r="G32" s="4" t="s">
        <v>24</v>
      </c>
      <c r="H32" s="4" t="s">
        <v>234</v>
      </c>
      <c r="I32" s="4" t="s">
        <v>244</v>
      </c>
      <c r="J32" s="4" t="s">
        <v>236</v>
      </c>
      <c r="K32" s="4" t="s">
        <v>245</v>
      </c>
      <c r="L32" s="4" t="s">
        <v>246</v>
      </c>
      <c r="M32" s="4"/>
      <c r="N32" s="4" t="s">
        <v>247</v>
      </c>
      <c r="O32" s="4" t="s">
        <v>248</v>
      </c>
      <c r="P32" s="5" t="s">
        <v>240</v>
      </c>
      <c r="Q32" s="5" t="s">
        <v>249</v>
      </c>
    </row>
    <row r="33" spans="1:17" ht="227.4" customHeight="1" x14ac:dyDescent="0.3">
      <c r="A33" s="4">
        <v>29</v>
      </c>
      <c r="B33" s="4" t="s">
        <v>250</v>
      </c>
      <c r="C33" s="4" t="s">
        <v>251</v>
      </c>
      <c r="D33" s="4" t="s">
        <v>252</v>
      </c>
      <c r="E33" s="4" t="s">
        <v>253</v>
      </c>
      <c r="F33" s="4" t="s">
        <v>23</v>
      </c>
      <c r="G33" s="4" t="s">
        <v>24</v>
      </c>
      <c r="H33" s="4" t="s">
        <v>254</v>
      </c>
      <c r="I33" s="4" t="s">
        <v>255</v>
      </c>
      <c r="J33" s="4" t="s">
        <v>27</v>
      </c>
      <c r="K33" s="4" t="s">
        <v>256</v>
      </c>
      <c r="L33" s="4" t="s">
        <v>257</v>
      </c>
      <c r="M33" s="4"/>
      <c r="N33" s="4" t="s">
        <v>258</v>
      </c>
      <c r="O33" s="4" t="s">
        <v>259</v>
      </c>
      <c r="P33" s="5" t="s">
        <v>260</v>
      </c>
      <c r="Q33" s="5" t="s">
        <v>261</v>
      </c>
    </row>
    <row r="34" spans="1:17" ht="356.4" x14ac:dyDescent="0.3">
      <c r="A34" s="4">
        <v>30</v>
      </c>
      <c r="B34" s="4" t="s">
        <v>262</v>
      </c>
      <c r="C34" s="4" t="s">
        <v>251</v>
      </c>
      <c r="D34" s="4" t="s">
        <v>263</v>
      </c>
      <c r="E34" s="4" t="s">
        <v>253</v>
      </c>
      <c r="F34" s="4" t="s">
        <v>23</v>
      </c>
      <c r="G34" s="4" t="s">
        <v>24</v>
      </c>
      <c r="H34" s="4" t="s">
        <v>177</v>
      </c>
      <c r="I34" s="4" t="s">
        <v>255</v>
      </c>
      <c r="J34" s="4" t="s">
        <v>27</v>
      </c>
      <c r="K34" s="4" t="s">
        <v>264</v>
      </c>
      <c r="L34" s="4" t="s">
        <v>265</v>
      </c>
      <c r="M34" s="4"/>
      <c r="N34" s="4" t="s">
        <v>266</v>
      </c>
      <c r="O34" s="4" t="s">
        <v>259</v>
      </c>
      <c r="P34" s="5" t="s">
        <v>260</v>
      </c>
      <c r="Q34" s="5" t="s">
        <v>267</v>
      </c>
    </row>
    <row r="35" spans="1:17" ht="277.2" x14ac:dyDescent="0.3">
      <c r="A35" s="4">
        <v>31</v>
      </c>
      <c r="B35" s="4" t="s">
        <v>268</v>
      </c>
      <c r="C35" s="4" t="s">
        <v>251</v>
      </c>
      <c r="D35" s="4" t="s">
        <v>269</v>
      </c>
      <c r="E35" s="4" t="s">
        <v>253</v>
      </c>
      <c r="F35" s="4" t="s">
        <v>23</v>
      </c>
      <c r="G35" s="4" t="s">
        <v>24</v>
      </c>
      <c r="H35" s="4" t="s">
        <v>177</v>
      </c>
      <c r="I35" s="4" t="s">
        <v>255</v>
      </c>
      <c r="J35" s="4" t="s">
        <v>27</v>
      </c>
      <c r="K35" s="4" t="s">
        <v>270</v>
      </c>
      <c r="L35" s="4" t="s">
        <v>271</v>
      </c>
      <c r="M35" s="4"/>
      <c r="N35" s="4" t="s">
        <v>272</v>
      </c>
      <c r="O35" s="4" t="s">
        <v>259</v>
      </c>
      <c r="P35" s="5" t="s">
        <v>260</v>
      </c>
      <c r="Q35" s="5" t="s">
        <v>273</v>
      </c>
    </row>
    <row r="36" spans="1:17" ht="132" x14ac:dyDescent="0.3">
      <c r="A36" s="4">
        <v>32</v>
      </c>
      <c r="B36" s="4" t="s">
        <v>274</v>
      </c>
      <c r="C36" s="4" t="s">
        <v>251</v>
      </c>
      <c r="D36" s="4" t="s">
        <v>275</v>
      </c>
      <c r="E36" s="4" t="s">
        <v>137</v>
      </c>
      <c r="F36" s="4" t="s">
        <v>23</v>
      </c>
      <c r="G36" s="4" t="s">
        <v>24</v>
      </c>
      <c r="H36" s="4" t="s">
        <v>177</v>
      </c>
      <c r="I36" s="4" t="s">
        <v>255</v>
      </c>
      <c r="J36" s="4" t="s">
        <v>27</v>
      </c>
      <c r="K36" s="4" t="s">
        <v>270</v>
      </c>
      <c r="L36" s="4" t="s">
        <v>271</v>
      </c>
      <c r="M36" s="4"/>
      <c r="N36" s="4" t="s">
        <v>276</v>
      </c>
      <c r="O36" s="4" t="s">
        <v>259</v>
      </c>
      <c r="P36" s="5" t="s">
        <v>260</v>
      </c>
      <c r="Q36" s="5" t="s">
        <v>277</v>
      </c>
    </row>
    <row r="37" spans="1:17" ht="250.8" x14ac:dyDescent="0.3">
      <c r="A37" s="4">
        <v>33</v>
      </c>
      <c r="B37" s="4" t="s">
        <v>278</v>
      </c>
      <c r="C37" s="4" t="s">
        <v>279</v>
      </c>
      <c r="D37" s="4" t="s">
        <v>280</v>
      </c>
      <c r="E37" s="4" t="s">
        <v>137</v>
      </c>
      <c r="F37" s="4" t="s">
        <v>23</v>
      </c>
      <c r="G37" s="4" t="s">
        <v>24</v>
      </c>
      <c r="H37" s="4" t="s">
        <v>177</v>
      </c>
      <c r="I37" s="4" t="s">
        <v>281</v>
      </c>
      <c r="J37" s="4" t="s">
        <v>282</v>
      </c>
      <c r="K37" s="4" t="s">
        <v>283</v>
      </c>
      <c r="L37" s="4" t="s">
        <v>284</v>
      </c>
      <c r="M37" s="4"/>
      <c r="N37" s="4" t="s">
        <v>285</v>
      </c>
      <c r="O37" s="4" t="s">
        <v>286</v>
      </c>
      <c r="P37" s="5" t="s">
        <v>287</v>
      </c>
      <c r="Q37" s="5" t="s">
        <v>288</v>
      </c>
    </row>
    <row r="38" spans="1:17" ht="224.4" x14ac:dyDescent="0.3">
      <c r="A38" s="4">
        <v>34</v>
      </c>
      <c r="B38" s="4" t="s">
        <v>289</v>
      </c>
      <c r="C38" s="4" t="s">
        <v>279</v>
      </c>
      <c r="D38" s="4" t="s">
        <v>280</v>
      </c>
      <c r="E38" s="4" t="s">
        <v>137</v>
      </c>
      <c r="F38" s="4" t="s">
        <v>23</v>
      </c>
      <c r="G38" s="4" t="s">
        <v>24</v>
      </c>
      <c r="H38" s="4" t="s">
        <v>177</v>
      </c>
      <c r="I38" s="4" t="s">
        <v>290</v>
      </c>
      <c r="J38" s="4" t="s">
        <v>291</v>
      </c>
      <c r="K38" s="4" t="s">
        <v>292</v>
      </c>
      <c r="L38" s="4" t="s">
        <v>293</v>
      </c>
      <c r="M38" s="4"/>
      <c r="N38" s="4" t="s">
        <v>294</v>
      </c>
      <c r="O38" s="4" t="s">
        <v>295</v>
      </c>
      <c r="P38" s="5" t="s">
        <v>287</v>
      </c>
      <c r="Q38" s="5" t="s">
        <v>296</v>
      </c>
    </row>
    <row r="39" spans="1:17" ht="118.8" x14ac:dyDescent="0.3">
      <c r="A39" s="4">
        <v>35</v>
      </c>
      <c r="B39" s="4" t="s">
        <v>297</v>
      </c>
      <c r="C39" s="4" t="s">
        <v>279</v>
      </c>
      <c r="D39" s="4" t="s">
        <v>280</v>
      </c>
      <c r="E39" s="4" t="s">
        <v>137</v>
      </c>
      <c r="F39" s="4" t="s">
        <v>23</v>
      </c>
      <c r="G39" s="4" t="s">
        <v>24</v>
      </c>
      <c r="H39" s="4" t="s">
        <v>177</v>
      </c>
      <c r="I39" s="4" t="s">
        <v>290</v>
      </c>
      <c r="J39" s="4" t="s">
        <v>291</v>
      </c>
      <c r="K39" s="4" t="s">
        <v>298</v>
      </c>
      <c r="L39" s="4" t="s">
        <v>299</v>
      </c>
      <c r="M39" s="4"/>
      <c r="N39" s="4" t="s">
        <v>300</v>
      </c>
      <c r="O39" s="4" t="s">
        <v>286</v>
      </c>
      <c r="P39" s="5" t="s">
        <v>287</v>
      </c>
      <c r="Q39" s="5" t="s">
        <v>301</v>
      </c>
    </row>
    <row r="40" spans="1:17" ht="158.4" x14ac:dyDescent="0.3">
      <c r="A40" s="4">
        <v>36</v>
      </c>
      <c r="B40" s="4" t="s">
        <v>302</v>
      </c>
      <c r="C40" s="4" t="s">
        <v>279</v>
      </c>
      <c r="D40" s="4" t="s">
        <v>303</v>
      </c>
      <c r="E40" s="4" t="s">
        <v>137</v>
      </c>
      <c r="F40" s="4" t="s">
        <v>23</v>
      </c>
      <c r="G40" s="4" t="s">
        <v>24</v>
      </c>
      <c r="H40" s="4" t="s">
        <v>177</v>
      </c>
      <c r="I40" s="4" t="s">
        <v>290</v>
      </c>
      <c r="J40" s="4" t="s">
        <v>291</v>
      </c>
      <c r="K40" s="4" t="s">
        <v>304</v>
      </c>
      <c r="L40" s="4" t="s">
        <v>305</v>
      </c>
      <c r="M40" s="4"/>
      <c r="N40" s="4" t="s">
        <v>306</v>
      </c>
      <c r="O40" s="4" t="s">
        <v>286</v>
      </c>
      <c r="P40" s="5" t="s">
        <v>287</v>
      </c>
      <c r="Q40" s="5" t="s">
        <v>307</v>
      </c>
    </row>
    <row r="41" spans="1:17" ht="145.19999999999999" x14ac:dyDescent="0.3">
      <c r="A41" s="4">
        <v>37</v>
      </c>
      <c r="B41" s="4" t="s">
        <v>308</v>
      </c>
      <c r="C41" s="4" t="s">
        <v>279</v>
      </c>
      <c r="D41" s="4" t="s">
        <v>280</v>
      </c>
      <c r="E41" s="4" t="s">
        <v>137</v>
      </c>
      <c r="F41" s="4" t="s">
        <v>23</v>
      </c>
      <c r="G41" s="4" t="s">
        <v>24</v>
      </c>
      <c r="H41" s="4" t="s">
        <v>177</v>
      </c>
      <c r="I41" s="4" t="s">
        <v>309</v>
      </c>
      <c r="J41" s="4" t="s">
        <v>27</v>
      </c>
      <c r="K41" s="4" t="s">
        <v>310</v>
      </c>
      <c r="L41" s="4" t="s">
        <v>311</v>
      </c>
      <c r="M41" s="4"/>
      <c r="N41" s="4" t="s">
        <v>312</v>
      </c>
      <c r="O41" s="4" t="s">
        <v>313</v>
      </c>
      <c r="P41" s="5" t="s">
        <v>287</v>
      </c>
      <c r="Q41" s="5" t="s">
        <v>314</v>
      </c>
    </row>
    <row r="42" spans="1:17" ht="198" x14ac:dyDescent="0.3">
      <c r="A42" s="4">
        <v>38</v>
      </c>
      <c r="B42" s="4" t="s">
        <v>315</v>
      </c>
      <c r="C42" s="4" t="s">
        <v>316</v>
      </c>
      <c r="D42" s="4" t="s">
        <v>303</v>
      </c>
      <c r="E42" s="4" t="s">
        <v>137</v>
      </c>
      <c r="F42" s="4" t="s">
        <v>23</v>
      </c>
      <c r="G42" s="4" t="s">
        <v>24</v>
      </c>
      <c r="H42" s="4" t="s">
        <v>317</v>
      </c>
      <c r="I42" s="4" t="s">
        <v>318</v>
      </c>
      <c r="J42" s="4" t="s">
        <v>291</v>
      </c>
      <c r="K42" s="4" t="s">
        <v>319</v>
      </c>
      <c r="L42" s="4" t="s">
        <v>284</v>
      </c>
      <c r="M42" s="4"/>
      <c r="N42" s="4" t="s">
        <v>320</v>
      </c>
      <c r="O42" s="4" t="s">
        <v>321</v>
      </c>
      <c r="P42" s="5" t="s">
        <v>322</v>
      </c>
      <c r="Q42" s="5" t="s">
        <v>323</v>
      </c>
    </row>
    <row r="43" spans="1:17" ht="105.6" x14ac:dyDescent="0.3">
      <c r="A43" s="4">
        <v>39</v>
      </c>
      <c r="B43" s="4" t="s">
        <v>324</v>
      </c>
      <c r="C43" s="4" t="s">
        <v>316</v>
      </c>
      <c r="D43" s="4" t="s">
        <v>303</v>
      </c>
      <c r="E43" s="4" t="s">
        <v>137</v>
      </c>
      <c r="F43" s="4" t="s">
        <v>23</v>
      </c>
      <c r="G43" s="4" t="s">
        <v>24</v>
      </c>
      <c r="H43" s="4" t="s">
        <v>317</v>
      </c>
      <c r="I43" s="4" t="s">
        <v>318</v>
      </c>
      <c r="J43" s="4" t="s">
        <v>27</v>
      </c>
      <c r="K43" s="4" t="s">
        <v>319</v>
      </c>
      <c r="L43" s="4" t="s">
        <v>284</v>
      </c>
      <c r="M43" s="4"/>
      <c r="N43" s="4" t="s">
        <v>325</v>
      </c>
      <c r="O43" s="4" t="s">
        <v>321</v>
      </c>
      <c r="P43" s="5" t="s">
        <v>322</v>
      </c>
      <c r="Q43" s="5" t="s">
        <v>326</v>
      </c>
    </row>
    <row r="44" spans="1:17" ht="184.8" x14ac:dyDescent="0.3">
      <c r="A44" s="4">
        <v>40</v>
      </c>
      <c r="B44" s="4" t="s">
        <v>327</v>
      </c>
      <c r="C44" s="4" t="s">
        <v>328</v>
      </c>
      <c r="D44" s="4" t="s">
        <v>329</v>
      </c>
      <c r="E44" s="4" t="s">
        <v>137</v>
      </c>
      <c r="F44" s="4" t="s">
        <v>23</v>
      </c>
      <c r="G44" s="4" t="s">
        <v>24</v>
      </c>
      <c r="H44" s="4" t="s">
        <v>177</v>
      </c>
      <c r="I44" s="4" t="s">
        <v>330</v>
      </c>
      <c r="J44" s="4" t="s">
        <v>27</v>
      </c>
      <c r="K44" s="4" t="s">
        <v>331</v>
      </c>
      <c r="L44" s="4" t="s">
        <v>284</v>
      </c>
      <c r="M44" s="4"/>
      <c r="N44" s="4" t="s">
        <v>332</v>
      </c>
      <c r="O44" s="4" t="s">
        <v>333</v>
      </c>
      <c r="P44" s="5" t="s">
        <v>334</v>
      </c>
      <c r="Q44" s="5" t="s">
        <v>335</v>
      </c>
    </row>
    <row r="45" spans="1:17" ht="92.4" x14ac:dyDescent="0.3">
      <c r="A45" s="4">
        <v>41</v>
      </c>
      <c r="B45" s="4" t="s">
        <v>336</v>
      </c>
      <c r="C45" s="4" t="s">
        <v>337</v>
      </c>
      <c r="D45" s="4" t="s">
        <v>129</v>
      </c>
      <c r="E45" s="4" t="s">
        <v>137</v>
      </c>
      <c r="F45" s="4" t="s">
        <v>23</v>
      </c>
      <c r="G45" s="4" t="s">
        <v>24</v>
      </c>
      <c r="H45" s="4" t="s">
        <v>338</v>
      </c>
      <c r="I45" s="4" t="s">
        <v>255</v>
      </c>
      <c r="J45" s="4" t="s">
        <v>27</v>
      </c>
      <c r="K45" s="4" t="s">
        <v>339</v>
      </c>
      <c r="L45" s="4" t="s">
        <v>340</v>
      </c>
      <c r="M45" s="4"/>
      <c r="N45" s="4" t="s">
        <v>341</v>
      </c>
      <c r="O45" s="4" t="s">
        <v>342</v>
      </c>
      <c r="P45" s="5" t="s">
        <v>343</v>
      </c>
      <c r="Q45" s="5" t="s">
        <v>344</v>
      </c>
    </row>
    <row r="46" spans="1:17" ht="132" x14ac:dyDescent="0.3">
      <c r="A46" s="4">
        <v>42</v>
      </c>
      <c r="B46" s="4" t="s">
        <v>345</v>
      </c>
      <c r="C46" s="4" t="s">
        <v>346</v>
      </c>
      <c r="D46" s="4" t="s">
        <v>347</v>
      </c>
      <c r="E46" s="4" t="s">
        <v>137</v>
      </c>
      <c r="F46" s="4" t="s">
        <v>23</v>
      </c>
      <c r="G46" s="4" t="s">
        <v>24</v>
      </c>
      <c r="H46" s="4" t="s">
        <v>177</v>
      </c>
      <c r="I46" s="4" t="s">
        <v>348</v>
      </c>
      <c r="J46" s="4" t="s">
        <v>27</v>
      </c>
      <c r="K46" s="4" t="s">
        <v>349</v>
      </c>
      <c r="L46" s="4" t="s">
        <v>350</v>
      </c>
      <c r="M46" s="4"/>
      <c r="N46" s="4" t="s">
        <v>351</v>
      </c>
      <c r="O46" s="4" t="s">
        <v>76</v>
      </c>
      <c r="P46" s="5" t="s">
        <v>352</v>
      </c>
      <c r="Q46" s="5" t="s">
        <v>353</v>
      </c>
    </row>
    <row r="47" spans="1:17" ht="132" x14ac:dyDescent="0.3">
      <c r="A47" s="4">
        <v>43</v>
      </c>
      <c r="B47" s="4" t="s">
        <v>354</v>
      </c>
      <c r="C47" s="4" t="s">
        <v>346</v>
      </c>
      <c r="D47" s="4" t="s">
        <v>355</v>
      </c>
      <c r="E47" s="4" t="s">
        <v>137</v>
      </c>
      <c r="F47" s="4" t="s">
        <v>23</v>
      </c>
      <c r="G47" s="4" t="s">
        <v>24</v>
      </c>
      <c r="H47" s="4" t="s">
        <v>356</v>
      </c>
      <c r="I47" s="4" t="s">
        <v>357</v>
      </c>
      <c r="J47" s="4" t="s">
        <v>27</v>
      </c>
      <c r="K47" s="4" t="s">
        <v>358</v>
      </c>
      <c r="L47" s="4" t="s">
        <v>359</v>
      </c>
      <c r="M47" s="4"/>
      <c r="N47" s="4" t="s">
        <v>360</v>
      </c>
      <c r="O47" s="4" t="s">
        <v>361</v>
      </c>
      <c r="P47" s="5" t="s">
        <v>352</v>
      </c>
      <c r="Q47" s="5" t="s">
        <v>362</v>
      </c>
    </row>
    <row r="48" spans="1:17" ht="79.2" x14ac:dyDescent="0.3">
      <c r="A48" s="4">
        <v>44</v>
      </c>
      <c r="B48" s="4" t="s">
        <v>363</v>
      </c>
      <c r="C48" s="4" t="s">
        <v>364</v>
      </c>
      <c r="D48" s="4" t="s">
        <v>365</v>
      </c>
      <c r="E48" s="4" t="s">
        <v>149</v>
      </c>
      <c r="F48" s="4" t="s">
        <v>23</v>
      </c>
      <c r="G48" s="4" t="s">
        <v>24</v>
      </c>
      <c r="H48" s="4" t="s">
        <v>366</v>
      </c>
      <c r="I48" s="4" t="s">
        <v>255</v>
      </c>
      <c r="J48" s="4" t="s">
        <v>367</v>
      </c>
      <c r="K48" s="4" t="s">
        <v>368</v>
      </c>
      <c r="L48" s="4" t="s">
        <v>284</v>
      </c>
      <c r="M48" s="4"/>
      <c r="N48" s="4" t="s">
        <v>369</v>
      </c>
      <c r="O48" s="4" t="s">
        <v>370</v>
      </c>
      <c r="P48" s="5" t="s">
        <v>371</v>
      </c>
      <c r="Q48" s="5" t="s">
        <v>372</v>
      </c>
    </row>
    <row r="49" spans="1:17" ht="105.6" x14ac:dyDescent="0.3">
      <c r="A49" s="4">
        <v>45</v>
      </c>
      <c r="B49" s="4" t="s">
        <v>373</v>
      </c>
      <c r="C49" s="4" t="s">
        <v>364</v>
      </c>
      <c r="D49" s="4" t="s">
        <v>365</v>
      </c>
      <c r="E49" s="4" t="s">
        <v>149</v>
      </c>
      <c r="F49" s="4" t="s">
        <v>23</v>
      </c>
      <c r="G49" s="4" t="s">
        <v>24</v>
      </c>
      <c r="H49" s="4" t="s">
        <v>366</v>
      </c>
      <c r="I49" s="4" t="s">
        <v>255</v>
      </c>
      <c r="J49" s="4" t="s">
        <v>367</v>
      </c>
      <c r="K49" s="4" t="s">
        <v>368</v>
      </c>
      <c r="L49" s="4" t="s">
        <v>284</v>
      </c>
      <c r="M49" s="4"/>
      <c r="N49" s="4" t="s">
        <v>374</v>
      </c>
      <c r="O49" s="4" t="s">
        <v>370</v>
      </c>
      <c r="P49" s="5" t="s">
        <v>371</v>
      </c>
      <c r="Q49" s="5" t="s">
        <v>375</v>
      </c>
    </row>
    <row r="50" spans="1:17" ht="303.60000000000002" x14ac:dyDescent="0.3">
      <c r="A50" s="4">
        <v>46</v>
      </c>
      <c r="B50" s="4" t="s">
        <v>376</v>
      </c>
      <c r="C50" s="4" t="s">
        <v>377</v>
      </c>
      <c r="D50" s="4" t="s">
        <v>329</v>
      </c>
      <c r="E50" s="4" t="s">
        <v>137</v>
      </c>
      <c r="F50" s="4" t="s">
        <v>23</v>
      </c>
      <c r="G50" s="4" t="s">
        <v>24</v>
      </c>
      <c r="H50" s="4" t="s">
        <v>25</v>
      </c>
      <c r="I50" s="4" t="s">
        <v>378</v>
      </c>
      <c r="J50" s="4" t="s">
        <v>379</v>
      </c>
      <c r="K50" s="4" t="s">
        <v>380</v>
      </c>
      <c r="L50" s="4" t="s">
        <v>37</v>
      </c>
      <c r="M50" s="4"/>
      <c r="N50" s="4" t="s">
        <v>381</v>
      </c>
      <c r="O50" s="4" t="s">
        <v>382</v>
      </c>
      <c r="P50" s="5" t="s">
        <v>383</v>
      </c>
      <c r="Q50" s="5" t="s">
        <v>384</v>
      </c>
    </row>
    <row r="51" spans="1:17" ht="277.2" x14ac:dyDescent="0.3">
      <c r="A51" s="4">
        <v>47</v>
      </c>
      <c r="B51" s="4" t="s">
        <v>385</v>
      </c>
      <c r="C51" s="4" t="s">
        <v>377</v>
      </c>
      <c r="D51" s="4" t="s">
        <v>386</v>
      </c>
      <c r="E51" s="4" t="s">
        <v>137</v>
      </c>
      <c r="F51" s="4" t="s">
        <v>23</v>
      </c>
      <c r="G51" s="4" t="s">
        <v>24</v>
      </c>
      <c r="H51" s="4" t="s">
        <v>25</v>
      </c>
      <c r="I51" s="4" t="s">
        <v>387</v>
      </c>
      <c r="J51" s="4" t="s">
        <v>379</v>
      </c>
      <c r="K51" s="4" t="s">
        <v>388</v>
      </c>
      <c r="L51" s="4" t="s">
        <v>558</v>
      </c>
      <c r="M51" s="4"/>
      <c r="N51" s="4" t="s">
        <v>389</v>
      </c>
      <c r="O51" s="4" t="s">
        <v>382</v>
      </c>
      <c r="P51" s="5" t="s">
        <v>383</v>
      </c>
      <c r="Q51" s="5" t="s">
        <v>384</v>
      </c>
    </row>
    <row r="52" spans="1:17" ht="211.2" x14ac:dyDescent="0.3">
      <c r="A52" s="4">
        <v>48</v>
      </c>
      <c r="B52" s="4" t="s">
        <v>390</v>
      </c>
      <c r="C52" s="4" t="s">
        <v>377</v>
      </c>
      <c r="D52" s="4" t="s">
        <v>391</v>
      </c>
      <c r="E52" s="4" t="s">
        <v>137</v>
      </c>
      <c r="F52" s="4" t="s">
        <v>23</v>
      </c>
      <c r="G52" s="4" t="s">
        <v>42</v>
      </c>
      <c r="H52" s="4" t="s">
        <v>25</v>
      </c>
      <c r="I52" s="4" t="s">
        <v>392</v>
      </c>
      <c r="J52" s="4" t="s">
        <v>27</v>
      </c>
      <c r="K52" s="4" t="s">
        <v>393</v>
      </c>
      <c r="L52" s="4" t="s">
        <v>45</v>
      </c>
      <c r="M52" s="4"/>
      <c r="N52" s="4" t="s">
        <v>394</v>
      </c>
      <c r="O52" s="4" t="s">
        <v>382</v>
      </c>
      <c r="P52" s="5" t="s">
        <v>383</v>
      </c>
      <c r="Q52" s="5" t="s">
        <v>384</v>
      </c>
    </row>
    <row r="53" spans="1:17" ht="132" x14ac:dyDescent="0.3">
      <c r="A53" s="4">
        <v>49</v>
      </c>
      <c r="B53" s="4" t="s">
        <v>395</v>
      </c>
      <c r="C53" s="4" t="s">
        <v>377</v>
      </c>
      <c r="D53" s="4" t="s">
        <v>396</v>
      </c>
      <c r="E53" s="4" t="s">
        <v>137</v>
      </c>
      <c r="F53" s="4" t="s">
        <v>23</v>
      </c>
      <c r="G53" s="4" t="s">
        <v>24</v>
      </c>
      <c r="H53" s="4" t="s">
        <v>177</v>
      </c>
      <c r="I53" s="4" t="s">
        <v>397</v>
      </c>
      <c r="J53" s="4" t="s">
        <v>27</v>
      </c>
      <c r="K53" s="4" t="s">
        <v>398</v>
      </c>
      <c r="L53" s="4" t="s">
        <v>37</v>
      </c>
      <c r="M53" s="4"/>
      <c r="N53" s="4" t="s">
        <v>399</v>
      </c>
      <c r="O53" s="4" t="s">
        <v>400</v>
      </c>
      <c r="P53" s="5" t="s">
        <v>383</v>
      </c>
      <c r="Q53" s="5" t="s">
        <v>401</v>
      </c>
    </row>
    <row r="54" spans="1:17" ht="57.6" x14ac:dyDescent="0.3">
      <c r="A54" s="4">
        <v>50</v>
      </c>
      <c r="B54" s="4" t="s">
        <v>402</v>
      </c>
      <c r="C54" s="4" t="s">
        <v>403</v>
      </c>
      <c r="D54" s="4" t="s">
        <v>404</v>
      </c>
      <c r="E54" s="4" t="s">
        <v>137</v>
      </c>
      <c r="F54" s="4" t="s">
        <v>23</v>
      </c>
      <c r="G54" s="4" t="s">
        <v>24</v>
      </c>
      <c r="H54" s="4" t="s">
        <v>405</v>
      </c>
      <c r="I54" s="4" t="s">
        <v>406</v>
      </c>
      <c r="J54" s="4" t="s">
        <v>27</v>
      </c>
      <c r="K54" s="4" t="s">
        <v>407</v>
      </c>
      <c r="L54" s="4" t="s">
        <v>559</v>
      </c>
      <c r="M54" s="4"/>
      <c r="N54" s="4" t="s">
        <v>408</v>
      </c>
      <c r="O54" s="4" t="s">
        <v>76</v>
      </c>
      <c r="P54" s="5" t="s">
        <v>409</v>
      </c>
      <c r="Q54" s="5" t="s">
        <v>410</v>
      </c>
    </row>
    <row r="55" spans="1:17" ht="66" x14ac:dyDescent="0.3">
      <c r="A55" s="4">
        <v>51</v>
      </c>
      <c r="B55" s="4" t="s">
        <v>411</v>
      </c>
      <c r="C55" s="4" t="s">
        <v>403</v>
      </c>
      <c r="D55" s="4" t="s">
        <v>404</v>
      </c>
      <c r="E55" s="4" t="s">
        <v>137</v>
      </c>
      <c r="F55" s="4" t="s">
        <v>23</v>
      </c>
      <c r="G55" s="4" t="s">
        <v>24</v>
      </c>
      <c r="H55" s="4" t="s">
        <v>405</v>
      </c>
      <c r="I55" s="4" t="s">
        <v>406</v>
      </c>
      <c r="J55" s="4" t="s">
        <v>27</v>
      </c>
      <c r="K55" s="4" t="s">
        <v>407</v>
      </c>
      <c r="L55" s="4" t="s">
        <v>558</v>
      </c>
      <c r="M55" s="4"/>
      <c r="N55" s="4" t="s">
        <v>412</v>
      </c>
      <c r="O55" s="4" t="s">
        <v>76</v>
      </c>
      <c r="P55" s="5" t="s">
        <v>409</v>
      </c>
      <c r="Q55" s="5" t="s">
        <v>413</v>
      </c>
    </row>
    <row r="56" spans="1:17" ht="66" x14ac:dyDescent="0.3">
      <c r="A56" s="4">
        <v>52</v>
      </c>
      <c r="B56" s="4" t="s">
        <v>414</v>
      </c>
      <c r="C56" s="4" t="s">
        <v>403</v>
      </c>
      <c r="D56" s="4" t="s">
        <v>404</v>
      </c>
      <c r="E56" s="4" t="s">
        <v>137</v>
      </c>
      <c r="F56" s="4" t="s">
        <v>23</v>
      </c>
      <c r="G56" s="4" t="s">
        <v>24</v>
      </c>
      <c r="H56" s="4" t="s">
        <v>405</v>
      </c>
      <c r="I56" s="4" t="s">
        <v>406</v>
      </c>
      <c r="J56" s="4" t="s">
        <v>27</v>
      </c>
      <c r="K56" s="4" t="s">
        <v>407</v>
      </c>
      <c r="L56" s="4" t="s">
        <v>29</v>
      </c>
      <c r="M56" s="4"/>
      <c r="N56" s="4" t="s">
        <v>415</v>
      </c>
      <c r="O56" s="4" t="s">
        <v>76</v>
      </c>
      <c r="P56" s="5" t="s">
        <v>409</v>
      </c>
      <c r="Q56" s="5" t="s">
        <v>416</v>
      </c>
    </row>
    <row r="57" spans="1:17" ht="118.8" x14ac:dyDescent="0.3">
      <c r="A57" s="4">
        <v>53</v>
      </c>
      <c r="B57" s="4" t="s">
        <v>417</v>
      </c>
      <c r="C57" s="4" t="s">
        <v>418</v>
      </c>
      <c r="D57" s="4" t="s">
        <v>419</v>
      </c>
      <c r="E57" s="4" t="s">
        <v>149</v>
      </c>
      <c r="F57" s="4" t="s">
        <v>23</v>
      </c>
      <c r="G57" s="4" t="s">
        <v>24</v>
      </c>
      <c r="H57" s="4" t="s">
        <v>420</v>
      </c>
      <c r="I57" s="4" t="s">
        <v>421</v>
      </c>
      <c r="J57" s="4" t="s">
        <v>27</v>
      </c>
      <c r="K57" s="4" t="s">
        <v>422</v>
      </c>
      <c r="L57" s="4" t="s">
        <v>423</v>
      </c>
      <c r="M57" s="4"/>
      <c r="N57" s="4" t="s">
        <v>424</v>
      </c>
      <c r="O57" s="4" t="s">
        <v>425</v>
      </c>
      <c r="P57" s="5" t="s">
        <v>426</v>
      </c>
      <c r="Q57" s="5" t="s">
        <v>427</v>
      </c>
    </row>
    <row r="58" spans="1:17" ht="86.4" x14ac:dyDescent="0.3">
      <c r="A58" s="4">
        <v>54</v>
      </c>
      <c r="B58" s="4" t="s">
        <v>428</v>
      </c>
      <c r="C58" s="4" t="s">
        <v>429</v>
      </c>
      <c r="D58" s="4" t="s">
        <v>430</v>
      </c>
      <c r="E58" s="4" t="s">
        <v>137</v>
      </c>
      <c r="F58" s="4" t="s">
        <v>196</v>
      </c>
      <c r="G58" s="4" t="s">
        <v>24</v>
      </c>
      <c r="H58" s="4" t="s">
        <v>431</v>
      </c>
      <c r="I58" s="4" t="s">
        <v>432</v>
      </c>
      <c r="J58" s="4" t="s">
        <v>27</v>
      </c>
      <c r="K58" s="4" t="s">
        <v>433</v>
      </c>
      <c r="L58" s="4" t="s">
        <v>434</v>
      </c>
      <c r="M58" s="4"/>
      <c r="N58" s="4" t="s">
        <v>435</v>
      </c>
      <c r="O58" s="4" t="s">
        <v>76</v>
      </c>
      <c r="P58" s="5" t="s">
        <v>436</v>
      </c>
      <c r="Q58" s="5" t="s">
        <v>437</v>
      </c>
    </row>
    <row r="59" spans="1:17" ht="66" x14ac:dyDescent="0.3">
      <c r="A59" s="4">
        <v>55</v>
      </c>
      <c r="B59" s="4" t="s">
        <v>438</v>
      </c>
      <c r="C59" s="4" t="s">
        <v>439</v>
      </c>
      <c r="D59" s="4" t="s">
        <v>440</v>
      </c>
      <c r="E59" s="4" t="s">
        <v>137</v>
      </c>
      <c r="F59" s="4" t="s">
        <v>196</v>
      </c>
      <c r="G59" s="4" t="s">
        <v>24</v>
      </c>
      <c r="H59" s="4" t="s">
        <v>177</v>
      </c>
      <c r="I59" s="4" t="s">
        <v>441</v>
      </c>
      <c r="J59" s="4" t="s">
        <v>27</v>
      </c>
      <c r="K59" s="4" t="s">
        <v>442</v>
      </c>
      <c r="L59" s="4" t="s">
        <v>29</v>
      </c>
      <c r="M59" s="4"/>
      <c r="N59" s="4" t="s">
        <v>443</v>
      </c>
      <c r="O59" s="4" t="s">
        <v>444</v>
      </c>
      <c r="P59" s="5" t="s">
        <v>445</v>
      </c>
      <c r="Q59" s="5" t="s">
        <v>446</v>
      </c>
    </row>
    <row r="60" spans="1:17" ht="66" x14ac:dyDescent="0.3">
      <c r="A60" s="4">
        <v>56</v>
      </c>
      <c r="B60" s="4" t="s">
        <v>447</v>
      </c>
      <c r="C60" s="4" t="s">
        <v>448</v>
      </c>
      <c r="D60" s="4" t="s">
        <v>449</v>
      </c>
      <c r="E60" s="4" t="s">
        <v>137</v>
      </c>
      <c r="F60" s="4" t="s">
        <v>23</v>
      </c>
      <c r="G60" s="4" t="s">
        <v>24</v>
      </c>
      <c r="H60" s="4" t="s">
        <v>177</v>
      </c>
      <c r="I60" s="4" t="s">
        <v>450</v>
      </c>
      <c r="J60" s="4" t="s">
        <v>27</v>
      </c>
      <c r="K60" s="4" t="s">
        <v>451</v>
      </c>
      <c r="L60" s="4" t="s">
        <v>29</v>
      </c>
      <c r="M60" s="4"/>
      <c r="N60" s="4" t="s">
        <v>452</v>
      </c>
      <c r="O60" s="4" t="s">
        <v>453</v>
      </c>
      <c r="P60" s="5" t="s">
        <v>454</v>
      </c>
      <c r="Q60" s="5" t="s">
        <v>455</v>
      </c>
    </row>
    <row r="61" spans="1:17" ht="184.8" x14ac:dyDescent="0.3">
      <c r="A61" s="4">
        <v>57</v>
      </c>
      <c r="B61" s="4" t="s">
        <v>456</v>
      </c>
      <c r="C61" s="4" t="s">
        <v>457</v>
      </c>
      <c r="D61" s="4" t="s">
        <v>458</v>
      </c>
      <c r="E61" s="4" t="s">
        <v>137</v>
      </c>
      <c r="F61" s="4" t="s">
        <v>23</v>
      </c>
      <c r="G61" s="4" t="s">
        <v>24</v>
      </c>
      <c r="H61" s="4" t="s">
        <v>177</v>
      </c>
      <c r="I61" s="4" t="s">
        <v>206</v>
      </c>
      <c r="J61" s="4" t="s">
        <v>27</v>
      </c>
      <c r="K61" s="4" t="s">
        <v>459</v>
      </c>
      <c r="L61" s="4" t="s">
        <v>29</v>
      </c>
      <c r="M61" s="4"/>
      <c r="N61" s="4" t="s">
        <v>460</v>
      </c>
      <c r="O61" s="4" t="s">
        <v>76</v>
      </c>
      <c r="P61" s="5" t="s">
        <v>461</v>
      </c>
      <c r="Q61" s="5" t="s">
        <v>462</v>
      </c>
    </row>
    <row r="62" spans="1:17" ht="184.8" x14ac:dyDescent="0.3">
      <c r="A62" s="4">
        <v>58</v>
      </c>
      <c r="B62" s="4" t="s">
        <v>463</v>
      </c>
      <c r="C62" s="4" t="s">
        <v>464</v>
      </c>
      <c r="D62" s="4" t="s">
        <v>465</v>
      </c>
      <c r="E62" s="4" t="s">
        <v>137</v>
      </c>
      <c r="F62" s="4" t="s">
        <v>23</v>
      </c>
      <c r="G62" s="4" t="s">
        <v>24</v>
      </c>
      <c r="H62" s="4" t="s">
        <v>466</v>
      </c>
      <c r="I62" s="4" t="s">
        <v>441</v>
      </c>
      <c r="J62" s="4" t="s">
        <v>27</v>
      </c>
      <c r="K62" s="4" t="s">
        <v>467</v>
      </c>
      <c r="L62" s="4" t="s">
        <v>284</v>
      </c>
      <c r="M62" s="4"/>
      <c r="N62" s="4" t="s">
        <v>468</v>
      </c>
      <c r="O62" s="4" t="s">
        <v>469</v>
      </c>
      <c r="P62" s="5" t="s">
        <v>470</v>
      </c>
      <c r="Q62" s="5" t="s">
        <v>471</v>
      </c>
    </row>
    <row r="63" spans="1:17" ht="79.2" x14ac:dyDescent="0.3">
      <c r="A63" s="4">
        <v>59</v>
      </c>
      <c r="B63" s="4" t="s">
        <v>472</v>
      </c>
      <c r="C63" s="4" t="s">
        <v>194</v>
      </c>
      <c r="D63" s="4" t="s">
        <v>473</v>
      </c>
      <c r="E63" s="4" t="s">
        <v>137</v>
      </c>
      <c r="F63" s="4" t="s">
        <v>196</v>
      </c>
      <c r="G63" s="4" t="s">
        <v>24</v>
      </c>
      <c r="H63" s="4" t="s">
        <v>197</v>
      </c>
      <c r="I63" s="4" t="s">
        <v>474</v>
      </c>
      <c r="J63" s="4" t="s">
        <v>27</v>
      </c>
      <c r="K63" s="4" t="s">
        <v>475</v>
      </c>
      <c r="L63" s="4" t="s">
        <v>476</v>
      </c>
      <c r="M63" s="4"/>
      <c r="N63" s="4" t="s">
        <v>477</v>
      </c>
      <c r="O63" s="4" t="s">
        <v>478</v>
      </c>
      <c r="P63" s="5" t="s">
        <v>479</v>
      </c>
      <c r="Q63" s="5" t="s">
        <v>480</v>
      </c>
    </row>
    <row r="64" spans="1:17" ht="105.6" x14ac:dyDescent="0.3">
      <c r="A64" s="4">
        <v>60</v>
      </c>
      <c r="B64" s="4" t="s">
        <v>481</v>
      </c>
      <c r="C64" s="4" t="s">
        <v>482</v>
      </c>
      <c r="D64" s="4" t="s">
        <v>483</v>
      </c>
      <c r="E64" s="4" t="s">
        <v>137</v>
      </c>
      <c r="F64" s="4" t="s">
        <v>196</v>
      </c>
      <c r="G64" s="4" t="s">
        <v>24</v>
      </c>
      <c r="H64" s="4" t="s">
        <v>484</v>
      </c>
      <c r="I64" s="4" t="s">
        <v>485</v>
      </c>
      <c r="J64" s="4" t="s">
        <v>27</v>
      </c>
      <c r="K64" s="4" t="s">
        <v>486</v>
      </c>
      <c r="L64" s="4" t="s">
        <v>284</v>
      </c>
      <c r="M64" s="4"/>
      <c r="N64" s="4" t="s">
        <v>487</v>
      </c>
      <c r="O64" s="4" t="s">
        <v>488</v>
      </c>
      <c r="P64" s="5" t="s">
        <v>470</v>
      </c>
      <c r="Q64" s="5" t="s">
        <v>489</v>
      </c>
    </row>
    <row r="65" spans="1:17" ht="66" x14ac:dyDescent="0.3">
      <c r="A65" s="4">
        <v>61</v>
      </c>
      <c r="B65" s="4" t="s">
        <v>490</v>
      </c>
      <c r="C65" s="4" t="s">
        <v>491</v>
      </c>
      <c r="D65" s="4" t="s">
        <v>21</v>
      </c>
      <c r="E65" s="4" t="s">
        <v>137</v>
      </c>
      <c r="F65" s="4" t="s">
        <v>23</v>
      </c>
      <c r="G65" s="4" t="s">
        <v>24</v>
      </c>
      <c r="H65" s="4" t="s">
        <v>492</v>
      </c>
      <c r="I65" s="4" t="s">
        <v>432</v>
      </c>
      <c r="J65" s="4" t="s">
        <v>27</v>
      </c>
      <c r="K65" s="4" t="s">
        <v>493</v>
      </c>
      <c r="L65" s="4" t="s">
        <v>29</v>
      </c>
      <c r="M65" s="4"/>
      <c r="N65" s="4" t="s">
        <v>494</v>
      </c>
      <c r="O65" s="4" t="s">
        <v>495</v>
      </c>
      <c r="P65" s="5" t="s">
        <v>496</v>
      </c>
      <c r="Q65" s="5" t="s">
        <v>497</v>
      </c>
    </row>
    <row r="66" spans="1:17" ht="43.2" x14ac:dyDescent="0.3">
      <c r="A66" s="4">
        <v>62</v>
      </c>
      <c r="B66" s="4" t="s">
        <v>498</v>
      </c>
      <c r="C66" s="4" t="s">
        <v>499</v>
      </c>
      <c r="D66" s="4" t="s">
        <v>500</v>
      </c>
      <c r="E66" s="4" t="s">
        <v>137</v>
      </c>
      <c r="F66" s="4" t="s">
        <v>23</v>
      </c>
      <c r="G66" s="4" t="s">
        <v>24</v>
      </c>
      <c r="H66" s="4" t="s">
        <v>177</v>
      </c>
      <c r="I66" s="4" t="s">
        <v>432</v>
      </c>
      <c r="J66" s="4" t="s">
        <v>27</v>
      </c>
      <c r="K66" s="4" t="s">
        <v>501</v>
      </c>
      <c r="L66" s="4" t="s">
        <v>502</v>
      </c>
      <c r="M66" s="4"/>
      <c r="N66" s="4" t="s">
        <v>503</v>
      </c>
      <c r="O66" s="4" t="s">
        <v>76</v>
      </c>
      <c r="P66" s="5" t="s">
        <v>496</v>
      </c>
      <c r="Q66" s="5" t="s">
        <v>504</v>
      </c>
    </row>
    <row r="67" spans="1:17" ht="158.4" x14ac:dyDescent="0.3">
      <c r="A67" s="4">
        <v>63</v>
      </c>
      <c r="B67" s="4" t="s">
        <v>505</v>
      </c>
      <c r="C67" s="4" t="s">
        <v>506</v>
      </c>
      <c r="D67" s="4" t="s">
        <v>176</v>
      </c>
      <c r="E67" s="4" t="s">
        <v>253</v>
      </c>
      <c r="F67" s="4" t="s">
        <v>23</v>
      </c>
      <c r="G67" s="4" t="s">
        <v>24</v>
      </c>
      <c r="H67" s="4" t="s">
        <v>507</v>
      </c>
      <c r="I67" s="4" t="s">
        <v>508</v>
      </c>
      <c r="J67" s="4" t="s">
        <v>367</v>
      </c>
      <c r="K67" s="4" t="s">
        <v>509</v>
      </c>
      <c r="L67" s="4" t="s">
        <v>510</v>
      </c>
      <c r="M67" s="4"/>
      <c r="N67" s="4" t="s">
        <v>511</v>
      </c>
      <c r="O67" s="4" t="s">
        <v>512</v>
      </c>
      <c r="P67" s="5" t="s">
        <v>513</v>
      </c>
      <c r="Q67" s="5" t="s">
        <v>514</v>
      </c>
    </row>
    <row r="68" spans="1:17" ht="92.4" x14ac:dyDescent="0.3">
      <c r="A68" s="4">
        <v>64</v>
      </c>
      <c r="B68" s="4" t="s">
        <v>515</v>
      </c>
      <c r="C68" s="4" t="s">
        <v>516</v>
      </c>
      <c r="D68" s="4" t="s">
        <v>517</v>
      </c>
      <c r="E68" s="4" t="s">
        <v>137</v>
      </c>
      <c r="F68" s="4" t="s">
        <v>23</v>
      </c>
      <c r="G68" s="4" t="s">
        <v>24</v>
      </c>
      <c r="H68" s="4" t="s">
        <v>518</v>
      </c>
      <c r="I68" s="4" t="s">
        <v>474</v>
      </c>
      <c r="J68" s="4" t="s">
        <v>140</v>
      </c>
      <c r="K68" s="4" t="s">
        <v>519</v>
      </c>
      <c r="L68" s="4" t="s">
        <v>520</v>
      </c>
      <c r="M68" s="4"/>
      <c r="N68" s="4" t="s">
        <v>521</v>
      </c>
      <c r="O68" s="4" t="s">
        <v>522</v>
      </c>
      <c r="P68" s="5" t="s">
        <v>523</v>
      </c>
      <c r="Q68" s="5" t="s">
        <v>524</v>
      </c>
    </row>
    <row r="69" spans="1:17" ht="105.6" x14ac:dyDescent="0.3">
      <c r="A69" s="4">
        <v>65</v>
      </c>
      <c r="B69" s="4" t="s">
        <v>525</v>
      </c>
      <c r="C69" s="4" t="s">
        <v>526</v>
      </c>
      <c r="D69" s="4" t="s">
        <v>527</v>
      </c>
      <c r="E69" s="4" t="s">
        <v>137</v>
      </c>
      <c r="F69" s="4" t="s">
        <v>23</v>
      </c>
      <c r="G69" s="4" t="s">
        <v>528</v>
      </c>
      <c r="H69" s="4" t="s">
        <v>177</v>
      </c>
      <c r="I69" s="4" t="s">
        <v>206</v>
      </c>
      <c r="J69" s="4" t="s">
        <v>529</v>
      </c>
      <c r="K69" s="4" t="s">
        <v>530</v>
      </c>
      <c r="L69" s="4" t="s">
        <v>531</v>
      </c>
      <c r="M69" s="4"/>
      <c r="N69" s="4" t="s">
        <v>532</v>
      </c>
      <c r="O69" s="4" t="s">
        <v>76</v>
      </c>
      <c r="P69" s="4" t="s">
        <v>129</v>
      </c>
      <c r="Q69" s="5" t="s">
        <v>533</v>
      </c>
    </row>
    <row r="70" spans="1:17" ht="145.19999999999999" x14ac:dyDescent="0.3">
      <c r="A70" s="4">
        <v>66</v>
      </c>
      <c r="B70" s="4" t="s">
        <v>576</v>
      </c>
      <c r="C70" s="4" t="s">
        <v>577</v>
      </c>
      <c r="D70" s="4" t="s">
        <v>21</v>
      </c>
      <c r="E70" s="4" t="s">
        <v>149</v>
      </c>
      <c r="F70" s="4" t="s">
        <v>196</v>
      </c>
      <c r="G70" s="4" t="s">
        <v>24</v>
      </c>
      <c r="H70" s="4" t="s">
        <v>578</v>
      </c>
      <c r="I70" s="4">
        <v>3110</v>
      </c>
      <c r="J70" s="4" t="s">
        <v>27</v>
      </c>
      <c r="K70" s="4" t="s">
        <v>579</v>
      </c>
      <c r="L70" s="4" t="s">
        <v>284</v>
      </c>
      <c r="M70" s="4"/>
      <c r="N70" s="4" t="s">
        <v>580</v>
      </c>
      <c r="O70" s="4" t="s">
        <v>582</v>
      </c>
      <c r="P70" s="5" t="s">
        <v>581</v>
      </c>
      <c r="Q70" s="5" t="s">
        <v>583</v>
      </c>
    </row>
    <row r="71" spans="1:17" x14ac:dyDescent="0.3">
      <c r="A71" s="7"/>
      <c r="B71" s="8"/>
      <c r="C71" s="7"/>
      <c r="D71" s="7"/>
      <c r="E71" s="7"/>
      <c r="F71" s="7"/>
      <c r="G71" s="7"/>
      <c r="H71" s="7"/>
      <c r="I71" s="7"/>
      <c r="J71" s="7"/>
      <c r="K71" s="7"/>
      <c r="L71" s="7"/>
      <c r="M71" s="7"/>
      <c r="N71" s="7"/>
      <c r="O71" s="7"/>
      <c r="P71" s="7"/>
      <c r="Q71" s="7"/>
    </row>
    <row r="72" spans="1:17" x14ac:dyDescent="0.3">
      <c r="A72" s="7"/>
      <c r="B72" s="8"/>
      <c r="C72" s="7"/>
      <c r="D72" s="7"/>
      <c r="E72" s="7"/>
      <c r="F72" s="7"/>
      <c r="G72" s="7"/>
      <c r="H72" s="7"/>
      <c r="I72" s="7"/>
      <c r="J72" s="7"/>
      <c r="K72" s="7"/>
      <c r="L72" s="7"/>
      <c r="M72" s="7"/>
      <c r="N72" s="7"/>
      <c r="O72" s="7"/>
      <c r="P72" s="7"/>
      <c r="Q72" s="7"/>
    </row>
    <row r="73" spans="1:17" ht="40.200000000000003" x14ac:dyDescent="0.3">
      <c r="A73" s="7"/>
      <c r="B73" s="8"/>
      <c r="C73" s="7"/>
      <c r="D73" s="7"/>
      <c r="E73" s="9" t="s">
        <v>253</v>
      </c>
      <c r="F73" s="9" t="s">
        <v>534</v>
      </c>
      <c r="G73" s="7"/>
      <c r="H73" s="7"/>
      <c r="I73" s="7"/>
      <c r="J73" s="7"/>
      <c r="K73" s="7"/>
      <c r="L73" s="7"/>
      <c r="M73" s="7"/>
      <c r="N73" s="7"/>
      <c r="O73" s="7"/>
      <c r="P73" s="7"/>
      <c r="Q73" s="7"/>
    </row>
    <row r="74" spans="1:17" ht="79.8" x14ac:dyDescent="0.3">
      <c r="A74" s="7"/>
      <c r="B74" s="8"/>
      <c r="C74" s="7"/>
      <c r="D74" s="7"/>
      <c r="E74" s="9" t="s">
        <v>535</v>
      </c>
      <c r="F74" s="9" t="s">
        <v>536</v>
      </c>
      <c r="G74" s="7"/>
      <c r="H74" s="7"/>
      <c r="I74" s="7"/>
      <c r="J74" s="7"/>
      <c r="K74" s="7"/>
      <c r="L74" s="7"/>
      <c r="M74" s="7"/>
      <c r="N74" s="7"/>
      <c r="O74" s="7"/>
      <c r="P74" s="7"/>
      <c r="Q74" s="7"/>
    </row>
    <row r="75" spans="1:17" ht="40.200000000000003" x14ac:dyDescent="0.3">
      <c r="A75" s="7"/>
      <c r="B75" s="8"/>
      <c r="C75" s="7"/>
      <c r="D75" s="7"/>
      <c r="E75" s="9" t="s">
        <v>63</v>
      </c>
      <c r="F75" s="9" t="s">
        <v>537</v>
      </c>
      <c r="G75" s="7"/>
      <c r="H75" s="7"/>
      <c r="I75" s="7"/>
      <c r="J75" s="7"/>
      <c r="K75" s="7"/>
      <c r="L75" s="7"/>
      <c r="M75" s="7"/>
      <c r="N75" s="7"/>
      <c r="O75" s="7"/>
      <c r="P75" s="7"/>
      <c r="Q75" s="7"/>
    </row>
    <row r="76" spans="1:17" ht="40.200000000000003" x14ac:dyDescent="0.3">
      <c r="A76" s="7"/>
      <c r="B76" s="8"/>
      <c r="C76" s="7"/>
      <c r="D76" s="7"/>
      <c r="E76" s="9" t="s">
        <v>137</v>
      </c>
      <c r="F76" s="9" t="s">
        <v>538</v>
      </c>
      <c r="G76" s="7"/>
      <c r="H76" s="7"/>
      <c r="I76" s="7"/>
      <c r="J76" s="7"/>
      <c r="K76" s="7"/>
      <c r="L76" s="7"/>
      <c r="M76" s="7"/>
      <c r="N76" s="7"/>
      <c r="O76" s="7"/>
      <c r="P76" s="7"/>
      <c r="Q76" s="7"/>
    </row>
    <row r="77" spans="1:17" ht="40.200000000000003" x14ac:dyDescent="0.3">
      <c r="A77" s="7"/>
      <c r="B77" s="8"/>
      <c r="C77" s="7"/>
      <c r="D77" s="7"/>
      <c r="E77" s="9" t="s">
        <v>539</v>
      </c>
      <c r="F77" s="9" t="s">
        <v>540</v>
      </c>
      <c r="G77" s="7"/>
      <c r="H77" s="7"/>
      <c r="I77" s="7"/>
      <c r="J77" s="7"/>
      <c r="K77" s="7"/>
      <c r="L77" s="7"/>
      <c r="M77" s="7"/>
      <c r="N77" s="7"/>
      <c r="O77" s="7"/>
      <c r="P77" s="7"/>
      <c r="Q77" s="7"/>
    </row>
  </sheetData>
  <mergeCells count="2">
    <mergeCell ref="A1:Q1"/>
    <mergeCell ref="A2:O2"/>
  </mergeCells>
  <dataValidations count="4">
    <dataValidation errorStyle="warning" allowBlank="1" showInputMessage="1" showErrorMessage="1" sqref="J31:J32" xr:uid="{3C07AAD9-85AB-4225-8D94-2299B23450A7}"/>
    <dataValidation type="list" allowBlank="1" showInputMessage="1" showErrorMessage="1" sqref="G5:G68" xr:uid="{3DADE488-8F2E-4DC1-B8A4-26ED01AFE721}">
      <formula1>"Degree, Diploma, Certificate, None"</formula1>
    </dataValidation>
    <dataValidation type="list" allowBlank="1" showInputMessage="1" showErrorMessage="1" sqref="F5:F68" xr:uid="{13983B84-CD40-4377-B194-9D77F2AB48CB}">
      <formula1>"Academic, Professional"</formula1>
    </dataValidation>
    <dataValidation type="list" allowBlank="1" showInputMessage="1" showErrorMessage="1" sqref="J52:J67 J21:J30 J5:J19 J33:J36 J41 J43:J49" xr:uid="{221B0679-6D4C-4FD3-8749-F7D6746DB917}">
      <formula1>"English, French, Portuguese, Spanish, Arabic"</formula1>
    </dataValidation>
  </dataValidations>
  <hyperlinks>
    <hyperlink ref="Q5" r:id="rId1" xr:uid="{DCAA490A-31C1-436F-9575-14E0C003ECB4}"/>
    <hyperlink ref="Q6" r:id="rId2" xr:uid="{02396A18-7AF1-43B8-97A0-2364E9088B4F}"/>
    <hyperlink ref="Q7" r:id="rId3" xr:uid="{DCB6ED4F-5709-4472-9CCA-DAF4A32DF26C}"/>
    <hyperlink ref="Q8" r:id="rId4" xr:uid="{06D9E920-8B2E-4CF4-A3FD-341B8C0156EB}"/>
    <hyperlink ref="Q9" r:id="rId5" xr:uid="{B9464DFC-B62C-4238-B89A-EA1932F74A3D}"/>
    <hyperlink ref="Q10" r:id="rId6" xr:uid="{7DB8436F-6860-45E3-B872-ED6DC5DC835F}"/>
    <hyperlink ref="P10" r:id="rId7" xr:uid="{C71A5B6F-AB87-4B9A-B7C5-A47460C4A526}"/>
    <hyperlink ref="Q11" r:id="rId8" xr:uid="{D9CAD0BB-5410-4C05-867D-D3244F410963}"/>
    <hyperlink ref="Q12" r:id="rId9" xr:uid="{371BC792-FE9A-40A7-BFB2-F1E2F1357A55}"/>
    <hyperlink ref="Q13" r:id="rId10" xr:uid="{39EF29CF-B809-4246-92F1-65938039A21C}"/>
    <hyperlink ref="Q14" r:id="rId11" xr:uid="{BDDEF08F-6CB0-451C-B407-AB11B68BE74A}"/>
    <hyperlink ref="Q15" r:id="rId12" xr:uid="{B0361B89-2B89-4E18-8823-D83584380B79}"/>
    <hyperlink ref="Q16" r:id="rId13" xr:uid="{0637ADC6-45C7-4230-BE23-1123AF30B99E}"/>
    <hyperlink ref="Q17" r:id="rId14" location=":~:text=INTERNATIONAL%20CERTIFICATE%20IN%20LOGISTICS%20%26%20TRANSPORT&amp;text=The%20CILT(UK)%20Level%203,complete%20set%20of%20management%20skills." xr:uid="{6DD6734F-B06E-4D57-82EC-1C13BB9F398F}"/>
    <hyperlink ref="Q18" r:id="rId15" xr:uid="{22A8FB72-E2EB-4614-8EE1-1A893D4C415C}"/>
    <hyperlink ref="Q19" r:id="rId16" xr:uid="{B0A73A70-B2F3-4BAF-9587-BA3E69E2E951}"/>
    <hyperlink ref="Q20" r:id="rId17" xr:uid="{D0FC18EF-9CEA-4D02-811B-1B898247A9C4}"/>
    <hyperlink ref="P20" r:id="rId18" xr:uid="{1E5E38B6-1997-4AF7-B2D3-C6860C25A7F0}"/>
    <hyperlink ref="Q21" r:id="rId19" xr:uid="{9F26BAA4-3BBA-44F5-8D5C-01932B434D92}"/>
    <hyperlink ref="P21" r:id="rId20" xr:uid="{26C79667-72F6-4591-970B-B01B746539AC}"/>
    <hyperlink ref="Q22" r:id="rId21" xr:uid="{D82D839B-3894-47F3-8214-E5B52C2192DD}"/>
    <hyperlink ref="P22" r:id="rId22" xr:uid="{4AFAD121-1DFB-4577-8D04-20A02925A8A1}"/>
    <hyperlink ref="Q23" r:id="rId23" xr:uid="{19D655EA-AB1C-4BAE-B8A7-3999DF6A1B34}"/>
    <hyperlink ref="P23" r:id="rId24" xr:uid="{08C0C78A-17F1-4B38-9C79-4F218CF3C806}"/>
    <hyperlink ref="Q24" r:id="rId25" xr:uid="{922AB0DB-8F3A-4599-80E3-4781EF225201}"/>
    <hyperlink ref="P24" r:id="rId26" xr:uid="{076A3D19-EAA3-4E67-BD31-C2D73A91C048}"/>
    <hyperlink ref="Q25" r:id="rId27" xr:uid="{61122492-2079-44EB-9DE3-5F217E3635CC}"/>
    <hyperlink ref="P25" r:id="rId28" xr:uid="{141BEED6-2D63-44DB-A524-536741F82757}"/>
    <hyperlink ref="Q26" r:id="rId29" xr:uid="{F7DBB86B-E956-4060-A5E5-7F84F0C8F5F0}"/>
    <hyperlink ref="P26" r:id="rId30" xr:uid="{B8AFD72E-70C9-47A1-8C4A-CA886848D10D}"/>
    <hyperlink ref="Q27" r:id="rId31" xr:uid="{5E87D170-E79C-439F-A82A-F2DF07E3CF20}"/>
    <hyperlink ref="P27" r:id="rId32" xr:uid="{94B31C25-3C29-410B-ABB9-15D7DF1776D0}"/>
    <hyperlink ref="Q28" r:id="rId33" xr:uid="{AC35969C-1658-4B28-98FE-3CB3B11F47B0}"/>
    <hyperlink ref="Q29" r:id="rId34" xr:uid="{9F905CB8-A92D-462E-80D2-E324F78C4792}"/>
    <hyperlink ref="Q30" r:id="rId35" xr:uid="{3571D61C-DA0F-4B50-B551-63C83B0B7DC7}"/>
    <hyperlink ref="Q31" r:id="rId36" xr:uid="{58989A54-4F15-476A-A098-CBAE9E510CF4}"/>
    <hyperlink ref="P31" r:id="rId37" xr:uid="{7A6E5593-E35E-4268-92E9-9CF8AA7CD15C}"/>
    <hyperlink ref="Q32" r:id="rId38" xr:uid="{C9259851-69A6-4E7A-8750-47F57C64F79C}"/>
    <hyperlink ref="Q33" r:id="rId39" xr:uid="{1B0AFFB8-CDD6-44CE-B115-7D5C8506BD8C}"/>
    <hyperlink ref="P33" r:id="rId40" xr:uid="{AEF481F1-A9AC-405E-8777-CE61B97F495D}"/>
    <hyperlink ref="Q34" r:id="rId41" xr:uid="{F930D755-2C72-4920-B7F9-791A85530EB4}"/>
    <hyperlink ref="Q35" r:id="rId42" xr:uid="{FDF02C56-2B3A-46C0-B9C3-94B51D3C0F28}"/>
    <hyperlink ref="Q37" r:id="rId43" xr:uid="{6DAABC19-B02B-472C-9C14-0191C5DF8908}"/>
    <hyperlink ref="Q36" r:id="rId44" xr:uid="{11E6661A-BCAA-4A8F-82BB-010A7FD35454}"/>
    <hyperlink ref="P37" r:id="rId45" xr:uid="{B355C1ED-E9C8-4927-89D3-9EF180C7C0AD}"/>
    <hyperlink ref="P38" r:id="rId46" xr:uid="{230C2BF6-1F05-4F38-AA71-17C12D726DBC}"/>
    <hyperlink ref="Q38" r:id="rId47" xr:uid="{9B5C4BCC-D6B2-4ADF-86DA-3D609D0A4E5A}"/>
    <hyperlink ref="Q39" r:id="rId48" xr:uid="{5D3D2631-C313-4EC5-A45A-9672842DF0DB}"/>
    <hyperlink ref="P39" r:id="rId49" xr:uid="{821060FB-14FF-4C5F-B5A0-758FE539992C}"/>
    <hyperlink ref="P40" r:id="rId50" xr:uid="{605BA0C3-9312-465C-8910-BEDE14349B38}"/>
    <hyperlink ref="P41" r:id="rId51" xr:uid="{C280E91F-39F3-424B-9BCB-56DAA61AF61C}"/>
    <hyperlink ref="Q40" r:id="rId52" xr:uid="{2A330474-09F3-46D5-9382-7A933050ECDB}"/>
    <hyperlink ref="Q41" r:id="rId53" xr:uid="{CBCFBC2C-9BA2-45D8-8115-D059C767479A}"/>
    <hyperlink ref="Q42" r:id="rId54" xr:uid="{65D06D96-4055-48FF-9046-B20F3722F35B}"/>
    <hyperlink ref="P42" r:id="rId55" xr:uid="{8AF41139-006D-491C-9D19-720DB2D816CA}"/>
    <hyperlink ref="P43" r:id="rId56" xr:uid="{2050F5E1-9AC5-42E4-B0D7-80882EDDFAB5}"/>
    <hyperlink ref="Q43" r:id="rId57" xr:uid="{1B532481-64D5-4BBF-AFAC-F9D7CE9A76DA}"/>
    <hyperlink ref="Q44" r:id="rId58" xr:uid="{5E1F5819-5DE3-44B6-BDAB-69ED1363F855}"/>
    <hyperlink ref="P44" r:id="rId59" xr:uid="{3296117D-7E0A-4A47-989C-FF928B7A0E9D}"/>
    <hyperlink ref="Q45" r:id="rId60" xr:uid="{17D75652-9DF1-4774-BB9A-8722B7FC9897}"/>
    <hyperlink ref="P45" r:id="rId61" xr:uid="{80767D96-3422-4A71-8C9A-FE7DC43EF553}"/>
    <hyperlink ref="Q46" r:id="rId62" xr:uid="{94BD22F8-2766-464C-9AE1-DBF590977CA6}"/>
    <hyperlink ref="P46" r:id="rId63" xr:uid="{01FFFDD1-8655-44D6-9279-10D3EF863641}"/>
    <hyperlink ref="Q48" r:id="rId64" xr:uid="{0AE910B2-9138-491F-AD58-1F7AC18E5879}"/>
    <hyperlink ref="P48" r:id="rId65" xr:uid="{B8AC2F11-E00A-43F0-8DA5-D15047D26931}"/>
    <hyperlink ref="Q50" r:id="rId66" xr:uid="{A5A55904-CB42-4683-891D-9531B26826C5}"/>
    <hyperlink ref="P50" r:id="rId67" xr:uid="{D617E888-3877-4DEA-B5A8-5DBC3F432BC8}"/>
    <hyperlink ref="P51" r:id="rId68" xr:uid="{422B8685-8963-43EB-8692-80DE0EA93CF4}"/>
    <hyperlink ref="P52" r:id="rId69" xr:uid="{54B3B1CA-1B3F-442D-951E-B567AC6DA458}"/>
    <hyperlink ref="Q53" r:id="rId70" xr:uid="{5CF0684C-F52E-4C0C-B2FC-043A29101700}"/>
    <hyperlink ref="P53" r:id="rId71" xr:uid="{171B8AE7-3EF3-4A68-9D15-B1460B451B16}"/>
    <hyperlink ref="Q54" r:id="rId72" xr:uid="{E318725A-B9AD-46AC-93CC-1254328B742F}"/>
    <hyperlink ref="P54" r:id="rId73" xr:uid="{D5895CD6-2E93-48C9-9CF4-5F93C00D9670}"/>
    <hyperlink ref="Q55" r:id="rId74" xr:uid="{539A291E-71E1-478B-843F-FC84FEC1B384}"/>
    <hyperlink ref="P57" r:id="rId75" xr:uid="{0FC3E308-4473-4F5B-A3A4-E35FA885ADCA}"/>
    <hyperlink ref="Q59" r:id="rId76" xr:uid="{58F16DF0-F4FC-43D5-A397-C033EBFED73C}"/>
    <hyperlink ref="P59" r:id="rId77" xr:uid="{5DCE232A-0718-482E-BD87-E13C987E7111}"/>
    <hyperlink ref="Q60" r:id="rId78" xr:uid="{F87BF2AF-DA13-4244-8A74-9C8CDE20A386}"/>
    <hyperlink ref="P60" r:id="rId79" xr:uid="{57B72046-49D4-4033-8206-54559011547A}"/>
    <hyperlink ref="Q61" r:id="rId80" xr:uid="{E9F39D53-5EBA-4495-AB8D-067031B5A8C0}"/>
    <hyperlink ref="P61" r:id="rId81" xr:uid="{E9953BA5-60D4-4CF8-803B-AF3A59A39885}"/>
    <hyperlink ref="Q62" r:id="rId82" xr:uid="{AE932080-4B07-4784-8C9C-4131F187FCD5}"/>
    <hyperlink ref="P62" r:id="rId83" xr:uid="{07928812-8CC7-4B74-BDEA-F4190B55A172}"/>
    <hyperlink ref="Q63" r:id="rId84" xr:uid="{9B9556E4-2617-4C5F-8CD7-A5FE4DE78DD5}"/>
    <hyperlink ref="P63" r:id="rId85" xr:uid="{B3AD30E2-1D64-45BF-B6FA-80C5C8868C07}"/>
    <hyperlink ref="Q64" r:id="rId86" xr:uid="{B646ADFC-1A0F-4CE8-AA3B-66FEEE0AB94E}"/>
    <hyperlink ref="P64" r:id="rId87" xr:uid="{D5EDFFA0-A392-4599-800D-BF1AA0A92BAD}"/>
    <hyperlink ref="Q65" r:id="rId88" location="HELM1" xr:uid="{34BB712F-AE21-44B3-95A7-1F983840C20B}"/>
    <hyperlink ref="P65" r:id="rId89" xr:uid="{1C39B71E-BC68-4DD4-A3DC-D3D7530E9124}"/>
    <hyperlink ref="P28" r:id="rId90" xr:uid="{0FCAA9AC-B27E-4131-9EE6-030A77B9A4F2}"/>
    <hyperlink ref="P55" r:id="rId91" xr:uid="{BAB3614B-C72C-4AB2-84EF-930042934993}"/>
    <hyperlink ref="P36" r:id="rId92" xr:uid="{DC994F66-56E4-4523-B0AA-B6E25C851D59}"/>
    <hyperlink ref="P35" r:id="rId93" xr:uid="{BA9B0F67-0AD9-4225-A850-2B5543D37294}"/>
    <hyperlink ref="P34" r:id="rId94" xr:uid="{D7448B6A-3890-45DC-9DA9-E2DDF8AE7D3C}"/>
    <hyperlink ref="P32" r:id="rId95" xr:uid="{ED45F85E-8F19-4A9A-B56B-6F52BFEF360E}"/>
    <hyperlink ref="P30" r:id="rId96" xr:uid="{CBA8E915-BCF0-4D7C-BF31-ADB861416B82}"/>
    <hyperlink ref="P29" r:id="rId97" xr:uid="{AB618E72-2B72-43D1-A1AE-3DCB8B689602}"/>
    <hyperlink ref="P15" r:id="rId98" display="membership@ciltuk.org.uk " xr:uid="{EBDCD8A3-F59D-4CCF-8E05-05130393B700}"/>
    <hyperlink ref="P11" r:id="rId99" xr:uid="{35EBBD53-0031-4344-91A5-69C2A8BC737F}"/>
    <hyperlink ref="P49" r:id="rId100" xr:uid="{A9B2B7CC-57C2-4A1B-BE35-D09304C61CA2}"/>
    <hyperlink ref="Q49" r:id="rId101" xr:uid="{A732CDC2-E1C3-4633-814F-95C181543E78}"/>
    <hyperlink ref="Q51" r:id="rId102" xr:uid="{D3AA0530-6972-4E6F-A51F-9CDBEDCCBA87}"/>
    <hyperlink ref="Q52" r:id="rId103" xr:uid="{AC63B591-16D1-434B-A501-0113E9A59003}"/>
    <hyperlink ref="P56" r:id="rId104" xr:uid="{ACDD6FA8-8233-421E-9EF0-CEB685F01722}"/>
    <hyperlink ref="Q56" r:id="rId105" xr:uid="{A80AFC44-4787-480C-BC8D-B49B1E526F95}"/>
    <hyperlink ref="Q57" r:id="rId106" xr:uid="{B087F84A-7963-4CCC-9961-7DF946C6A855}"/>
    <hyperlink ref="Q58" r:id="rId107" xr:uid="{D8D311A5-79BB-4390-8224-4AC85C2A43BB}"/>
    <hyperlink ref="P58" r:id="rId108" xr:uid="{556E2266-931D-4CF3-8A6D-DABDDF736681}"/>
    <hyperlink ref="P66" r:id="rId109" xr:uid="{B99D0E2E-2AE6-41B5-8B9C-A4F4ED20AB13}"/>
    <hyperlink ref="Q66" r:id="rId110" xr:uid="{3E2E6CA6-CA07-4932-B775-3614191EE568}"/>
    <hyperlink ref="P67" r:id="rId111" xr:uid="{F8DFC2CF-8087-4B3F-AD29-8C7D8AD79DBF}"/>
    <hyperlink ref="Q67" r:id="rId112" xr:uid="{563E9308-8EBE-47C5-9EE2-ECD3AFADC441}"/>
    <hyperlink ref="P68" r:id="rId113" xr:uid="{4B15F251-68E6-4E86-92F4-B45F82984544}"/>
    <hyperlink ref="Q68" r:id="rId114" xr:uid="{BC3AF5E5-0B84-432E-8CE8-47FC78CD4261}"/>
    <hyperlink ref="Q69" r:id="rId115" xr:uid="{D941FB09-FC50-4A6E-A858-7CDEE640F1FB}"/>
    <hyperlink ref="P47" r:id="rId116" xr:uid="{2DC061CD-604F-4A03-BF1F-629A703EE606}"/>
    <hyperlink ref="Q47" r:id="rId117" xr:uid="{48B4BF45-270F-49F1-8569-34EAAB1C9A23}"/>
    <hyperlink ref="P70" r:id="rId118" xr:uid="{03F07209-85BF-4D24-89C5-57B38F63EDA0}"/>
    <hyperlink ref="Q70" r:id="rId119" xr:uid="{67C3838D-913A-4871-8717-0A35809B8CB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CB4EE-0280-44C0-B5FD-E5F7A7A9BE10}">
  <dimension ref="B1:K28"/>
  <sheetViews>
    <sheetView showGridLines="0" workbookViewId="0">
      <selection activeCell="N4" sqref="N4"/>
    </sheetView>
  </sheetViews>
  <sheetFormatPr defaultRowHeight="13.8" x14ac:dyDescent="0.25"/>
  <cols>
    <col min="1" max="1" width="8.88671875" style="31"/>
    <col min="2" max="2" width="8.33203125" style="31" customWidth="1"/>
    <col min="3" max="3" width="9.44140625" style="31" customWidth="1"/>
    <col min="4" max="4" width="15.33203125" style="31" customWidth="1"/>
    <col min="5" max="5" width="12.109375" style="31" customWidth="1"/>
    <col min="6" max="11" width="8.77734375" style="31" customWidth="1"/>
    <col min="12" max="16384" width="8.88671875" style="31"/>
  </cols>
  <sheetData>
    <row r="1" spans="2:11" ht="14.4" thickBot="1" x14ac:dyDescent="0.3"/>
    <row r="2" spans="2:11" ht="17.399999999999999" x14ac:dyDescent="0.3">
      <c r="B2" s="52" t="s">
        <v>657</v>
      </c>
      <c r="C2" s="53"/>
      <c r="D2" s="53"/>
      <c r="E2" s="53"/>
      <c r="F2" s="53"/>
      <c r="G2" s="53"/>
      <c r="H2" s="53"/>
      <c r="I2" s="53"/>
      <c r="J2" s="53"/>
      <c r="K2" s="54"/>
    </row>
    <row r="3" spans="2:11" ht="21" x14ac:dyDescent="0.4">
      <c r="B3" s="55" t="s">
        <v>658</v>
      </c>
      <c r="C3" s="56"/>
      <c r="D3" s="56"/>
      <c r="E3" s="56"/>
      <c r="F3" s="56"/>
      <c r="G3" s="56"/>
      <c r="H3" s="56"/>
      <c r="I3" s="56"/>
      <c r="J3" s="56"/>
      <c r="K3" s="57"/>
    </row>
    <row r="4" spans="2:11" ht="16.2" thickBot="1" x14ac:dyDescent="0.35">
      <c r="B4" s="58" t="s">
        <v>659</v>
      </c>
      <c r="C4" s="59"/>
      <c r="D4" s="59"/>
      <c r="E4" s="59"/>
      <c r="F4" s="59"/>
      <c r="G4" s="59"/>
      <c r="H4" s="59"/>
      <c r="I4" s="59"/>
      <c r="J4" s="59"/>
      <c r="K4" s="60"/>
    </row>
    <row r="5" spans="2:11" ht="14.4" thickBot="1" x14ac:dyDescent="0.3"/>
    <row r="6" spans="2:11" ht="21.6" customHeight="1" x14ac:dyDescent="0.25">
      <c r="B6" s="40" t="s">
        <v>660</v>
      </c>
      <c r="C6" s="41"/>
      <c r="D6" s="46" t="s">
        <v>661</v>
      </c>
      <c r="E6" s="46"/>
      <c r="F6" s="46"/>
      <c r="G6" s="46"/>
      <c r="H6" s="46"/>
      <c r="I6" s="46"/>
      <c r="J6" s="46"/>
      <c r="K6" s="47"/>
    </row>
    <row r="7" spans="2:11" ht="16.2" customHeight="1" x14ac:dyDescent="0.25">
      <c r="B7" s="42"/>
      <c r="C7" s="43"/>
      <c r="D7" s="48"/>
      <c r="E7" s="48"/>
      <c r="F7" s="48"/>
      <c r="G7" s="48"/>
      <c r="H7" s="48"/>
      <c r="I7" s="48"/>
      <c r="J7" s="48"/>
      <c r="K7" s="49"/>
    </row>
    <row r="8" spans="2:11" ht="28.8" customHeight="1" thickBot="1" x14ac:dyDescent="0.3">
      <c r="B8" s="44"/>
      <c r="C8" s="45"/>
      <c r="D8" s="50"/>
      <c r="E8" s="50"/>
      <c r="F8" s="50"/>
      <c r="G8" s="50"/>
      <c r="H8" s="50"/>
      <c r="I8" s="50"/>
      <c r="J8" s="50"/>
      <c r="K8" s="51"/>
    </row>
    <row r="10" spans="2:11" ht="14.4" thickBot="1" x14ac:dyDescent="0.3"/>
    <row r="11" spans="2:11" ht="22.8" customHeight="1" x14ac:dyDescent="0.25">
      <c r="B11" s="40" t="s">
        <v>662</v>
      </c>
      <c r="C11" s="41"/>
      <c r="D11" s="46" t="s">
        <v>682</v>
      </c>
      <c r="E11" s="46"/>
      <c r="F11" s="46"/>
      <c r="G11" s="46"/>
      <c r="H11" s="46"/>
      <c r="I11" s="46"/>
      <c r="J11" s="46"/>
      <c r="K11" s="47"/>
    </row>
    <row r="12" spans="2:11" ht="24.6" customHeight="1" x14ac:dyDescent="0.25">
      <c r="B12" s="42"/>
      <c r="C12" s="43"/>
      <c r="D12" s="48"/>
      <c r="E12" s="48"/>
      <c r="F12" s="48"/>
      <c r="G12" s="48"/>
      <c r="H12" s="48"/>
      <c r="I12" s="48"/>
      <c r="J12" s="48"/>
      <c r="K12" s="49"/>
    </row>
    <row r="13" spans="2:11" ht="24" customHeight="1" thickBot="1" x14ac:dyDescent="0.3">
      <c r="B13" s="44"/>
      <c r="C13" s="45"/>
      <c r="D13" s="50"/>
      <c r="E13" s="50"/>
      <c r="F13" s="50"/>
      <c r="G13" s="50"/>
      <c r="H13" s="50"/>
      <c r="I13" s="50"/>
      <c r="J13" s="50"/>
      <c r="K13" s="51"/>
    </row>
    <row r="15" spans="2:11" ht="14.4" thickBot="1" x14ac:dyDescent="0.3"/>
    <row r="16" spans="2:11" ht="25.8" customHeight="1" x14ac:dyDescent="0.25">
      <c r="B16" s="40" t="s">
        <v>663</v>
      </c>
      <c r="C16" s="41"/>
      <c r="D16" s="46" t="s">
        <v>664</v>
      </c>
      <c r="E16" s="46"/>
      <c r="F16" s="46"/>
      <c r="G16" s="46"/>
      <c r="H16" s="46"/>
      <c r="I16" s="46"/>
      <c r="J16" s="46"/>
      <c r="K16" s="47"/>
    </row>
    <row r="17" spans="2:11" ht="39.6" customHeight="1" x14ac:dyDescent="0.25">
      <c r="B17" s="42"/>
      <c r="C17" s="43"/>
      <c r="D17" s="48"/>
      <c r="E17" s="48"/>
      <c r="F17" s="48"/>
      <c r="G17" s="48"/>
      <c r="H17" s="48"/>
      <c r="I17" s="48"/>
      <c r="J17" s="48"/>
      <c r="K17" s="49"/>
    </row>
    <row r="18" spans="2:11" ht="30.6" customHeight="1" thickBot="1" x14ac:dyDescent="0.3">
      <c r="B18" s="44"/>
      <c r="C18" s="45"/>
      <c r="D18" s="50"/>
      <c r="E18" s="50"/>
      <c r="F18" s="50"/>
      <c r="G18" s="50"/>
      <c r="H18" s="50"/>
      <c r="I18" s="50"/>
      <c r="J18" s="50"/>
      <c r="K18" s="51"/>
    </row>
    <row r="20" spans="2:11" ht="14.4" thickBot="1" x14ac:dyDescent="0.3"/>
    <row r="21" spans="2:11" x14ac:dyDescent="0.25">
      <c r="B21" s="61" t="s">
        <v>665</v>
      </c>
      <c r="C21" s="62"/>
      <c r="D21" s="62"/>
      <c r="E21" s="62"/>
      <c r="F21" s="62"/>
      <c r="G21" s="62"/>
      <c r="H21" s="62"/>
      <c r="I21" s="62"/>
      <c r="J21" s="62"/>
      <c r="K21" s="63"/>
    </row>
    <row r="22" spans="2:11" ht="27" customHeight="1" x14ac:dyDescent="0.25">
      <c r="B22" s="35" t="s">
        <v>3</v>
      </c>
      <c r="C22" s="66" t="s">
        <v>666</v>
      </c>
      <c r="D22" s="66"/>
      <c r="E22" s="66"/>
      <c r="F22" s="66" t="s">
        <v>667</v>
      </c>
      <c r="G22" s="66"/>
      <c r="H22" s="66"/>
      <c r="I22" s="66"/>
      <c r="J22" s="64" t="s">
        <v>668</v>
      </c>
      <c r="K22" s="65"/>
    </row>
    <row r="23" spans="2:11" ht="68.400000000000006" customHeight="1" x14ac:dyDescent="0.25">
      <c r="B23" s="32" t="s">
        <v>669</v>
      </c>
      <c r="C23" s="66" t="s">
        <v>670</v>
      </c>
      <c r="D23" s="66"/>
      <c r="E23" s="66"/>
      <c r="F23" s="67" t="s">
        <v>671</v>
      </c>
      <c r="G23" s="67"/>
      <c r="H23" s="67"/>
      <c r="I23" s="67"/>
      <c r="J23" s="68"/>
      <c r="K23" s="69"/>
    </row>
    <row r="24" spans="2:11" ht="105.6" customHeight="1" x14ac:dyDescent="0.25">
      <c r="B24" s="33" t="s">
        <v>672</v>
      </c>
      <c r="C24" s="64" t="s">
        <v>673</v>
      </c>
      <c r="D24" s="64"/>
      <c r="E24" s="64"/>
      <c r="F24" s="67" t="s">
        <v>674</v>
      </c>
      <c r="G24" s="70"/>
      <c r="H24" s="70"/>
      <c r="I24" s="70"/>
      <c r="J24" s="71"/>
      <c r="K24" s="72"/>
    </row>
    <row r="25" spans="2:11" ht="99.6" customHeight="1" x14ac:dyDescent="0.25">
      <c r="B25" s="33" t="s">
        <v>675</v>
      </c>
      <c r="C25" s="64" t="s">
        <v>676</v>
      </c>
      <c r="D25" s="64"/>
      <c r="E25" s="64"/>
      <c r="F25" s="67" t="s">
        <v>677</v>
      </c>
      <c r="G25" s="70"/>
      <c r="H25" s="70"/>
      <c r="I25" s="70"/>
      <c r="J25" s="71"/>
      <c r="K25" s="72"/>
    </row>
    <row r="26" spans="2:11" ht="71.400000000000006" customHeight="1" x14ac:dyDescent="0.25">
      <c r="B26" s="33" t="s">
        <v>678</v>
      </c>
      <c r="C26" s="64" t="s">
        <v>679</v>
      </c>
      <c r="D26" s="64"/>
      <c r="E26" s="64"/>
      <c r="F26" s="67" t="s">
        <v>680</v>
      </c>
      <c r="G26" s="70"/>
      <c r="H26" s="70"/>
      <c r="I26" s="70"/>
      <c r="J26" s="71"/>
      <c r="K26" s="72"/>
    </row>
    <row r="27" spans="2:11" ht="51" customHeight="1" x14ac:dyDescent="0.25">
      <c r="B27" s="33" t="s">
        <v>681</v>
      </c>
      <c r="C27" s="64" t="s">
        <v>683</v>
      </c>
      <c r="D27" s="64"/>
      <c r="E27" s="64"/>
      <c r="F27" s="73" t="s">
        <v>129</v>
      </c>
      <c r="G27" s="73"/>
      <c r="H27" s="73"/>
      <c r="I27" s="73"/>
      <c r="J27" s="71"/>
      <c r="K27" s="72"/>
    </row>
    <row r="28" spans="2:11" ht="48.6" customHeight="1" thickBot="1" x14ac:dyDescent="0.3">
      <c r="B28" s="34" t="s">
        <v>684</v>
      </c>
      <c r="C28" s="74" t="s">
        <v>590</v>
      </c>
      <c r="D28" s="74"/>
      <c r="E28" s="74"/>
      <c r="F28" s="75" t="s">
        <v>129</v>
      </c>
      <c r="G28" s="75"/>
      <c r="H28" s="75"/>
      <c r="I28" s="75"/>
      <c r="J28" s="76"/>
      <c r="K28" s="77"/>
    </row>
  </sheetData>
  <mergeCells count="31">
    <mergeCell ref="C27:E27"/>
    <mergeCell ref="F27:I27"/>
    <mergeCell ref="J27:K27"/>
    <mergeCell ref="C28:E28"/>
    <mergeCell ref="F28:I28"/>
    <mergeCell ref="J28:K28"/>
    <mergeCell ref="C25:E25"/>
    <mergeCell ref="F25:I25"/>
    <mergeCell ref="J25:K25"/>
    <mergeCell ref="C26:E26"/>
    <mergeCell ref="F26:I26"/>
    <mergeCell ref="J26:K26"/>
    <mergeCell ref="C23:E23"/>
    <mergeCell ref="F23:I23"/>
    <mergeCell ref="J23:K23"/>
    <mergeCell ref="C24:E24"/>
    <mergeCell ref="F24:I24"/>
    <mergeCell ref="J24:K24"/>
    <mergeCell ref="B16:C18"/>
    <mergeCell ref="D16:K18"/>
    <mergeCell ref="B21:K21"/>
    <mergeCell ref="J22:K22"/>
    <mergeCell ref="F22:I22"/>
    <mergeCell ref="C22:E22"/>
    <mergeCell ref="B11:C13"/>
    <mergeCell ref="D11:K13"/>
    <mergeCell ref="B2:K2"/>
    <mergeCell ref="B3:K3"/>
    <mergeCell ref="B4:K4"/>
    <mergeCell ref="B6:C8"/>
    <mergeCell ref="D6:K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2215F-C193-48CD-AD05-0BEAF9ECB751}">
  <dimension ref="A1:S21"/>
  <sheetViews>
    <sheetView showGridLines="0" zoomScale="95" workbookViewId="0">
      <pane ySplit="9" topLeftCell="A10" activePane="bottomLeft" state="frozen"/>
      <selection pane="bottomLeft" activeCell="A5" sqref="A5"/>
    </sheetView>
  </sheetViews>
  <sheetFormatPr defaultColWidth="0" defaultRowHeight="14.4" zeroHeight="1" x14ac:dyDescent="0.3"/>
  <cols>
    <col min="1" max="1" width="13.44140625" customWidth="1"/>
    <col min="2" max="2" width="37.6640625" customWidth="1"/>
    <col min="3" max="3" width="14.33203125" bestFit="1" customWidth="1"/>
    <col min="4" max="4" width="14.44140625" bestFit="1" customWidth="1"/>
    <col min="5" max="5" width="19.6640625" customWidth="1"/>
    <col min="6" max="6" width="15" bestFit="1" customWidth="1"/>
    <col min="7" max="7" width="15.6640625" bestFit="1" customWidth="1"/>
    <col min="8" max="8" width="18.33203125" bestFit="1" customWidth="1"/>
    <col min="9" max="9" width="11.6640625" bestFit="1" customWidth="1"/>
    <col min="10" max="10" width="11.5546875" customWidth="1"/>
    <col min="11" max="11" width="45.88671875" customWidth="1"/>
    <col min="12" max="13" width="46.109375" customWidth="1"/>
    <col min="14" max="14" width="49.6640625" customWidth="1"/>
    <col min="15" max="15" width="15.33203125" bestFit="1" customWidth="1"/>
    <col min="16" max="17" width="20.6640625" customWidth="1"/>
    <col min="18" max="18" width="5" customWidth="1"/>
    <col min="19" max="19" width="5.109375" customWidth="1"/>
    <col min="20" max="16384" width="8.88671875" hidden="1"/>
  </cols>
  <sheetData>
    <row r="1" spans="1:17" x14ac:dyDescent="0.3"/>
    <row r="2" spans="1:17" ht="17.399999999999999" x14ac:dyDescent="0.3">
      <c r="B2" s="10" t="s">
        <v>544</v>
      </c>
    </row>
    <row r="3" spans="1:17" x14ac:dyDescent="0.3">
      <c r="B3" s="11" t="s">
        <v>545</v>
      </c>
    </row>
    <row r="4" spans="1:17" x14ac:dyDescent="0.3">
      <c r="B4" s="12" t="s">
        <v>588</v>
      </c>
    </row>
    <row r="5" spans="1:17" x14ac:dyDescent="0.3">
      <c r="A5" s="78" t="s">
        <v>685</v>
      </c>
      <c r="B5" s="11"/>
    </row>
    <row r="6" spans="1:17" x14ac:dyDescent="0.3">
      <c r="B6" s="13" t="s">
        <v>546</v>
      </c>
    </row>
    <row r="7" spans="1:17" x14ac:dyDescent="0.3"/>
    <row r="8" spans="1:17" x14ac:dyDescent="0.3">
      <c r="A8" s="2"/>
      <c r="B8" s="2"/>
      <c r="C8" s="2"/>
      <c r="D8" s="2"/>
      <c r="E8" s="2"/>
      <c r="F8" s="2"/>
      <c r="G8" s="2"/>
      <c r="H8" s="2"/>
      <c r="I8" s="2"/>
      <c r="J8" s="2"/>
      <c r="K8" s="2"/>
      <c r="L8" s="2" t="s">
        <v>2</v>
      </c>
      <c r="M8" s="2"/>
      <c r="N8" s="2"/>
      <c r="O8" s="2"/>
      <c r="P8" s="2"/>
      <c r="Q8" s="2"/>
    </row>
    <row r="9" spans="1:17" ht="26.4" x14ac:dyDescent="0.3">
      <c r="A9" s="3" t="s">
        <v>3</v>
      </c>
      <c r="B9" s="3" t="s">
        <v>4</v>
      </c>
      <c r="C9" s="3" t="s">
        <v>5</v>
      </c>
      <c r="D9" s="3" t="s">
        <v>6</v>
      </c>
      <c r="E9" s="3" t="s">
        <v>7</v>
      </c>
      <c r="F9" s="3" t="s">
        <v>8</v>
      </c>
      <c r="G9" s="3" t="s">
        <v>9</v>
      </c>
      <c r="H9" s="3" t="s">
        <v>10</v>
      </c>
      <c r="I9" s="3" t="s">
        <v>11</v>
      </c>
      <c r="J9" s="3" t="s">
        <v>12</v>
      </c>
      <c r="K9" s="3" t="s">
        <v>13</v>
      </c>
      <c r="L9" s="3" t="s">
        <v>14</v>
      </c>
      <c r="M9" s="3" t="s">
        <v>541</v>
      </c>
      <c r="N9" s="3" t="s">
        <v>15</v>
      </c>
      <c r="O9" s="3" t="s">
        <v>16</v>
      </c>
      <c r="P9" s="3" t="s">
        <v>17</v>
      </c>
      <c r="Q9" s="3" t="s">
        <v>18</v>
      </c>
    </row>
    <row r="10" spans="1:17" ht="184.8" x14ac:dyDescent="0.3">
      <c r="A10" s="4">
        <v>1</v>
      </c>
      <c r="B10" s="4" t="s">
        <v>456</v>
      </c>
      <c r="C10" s="4" t="s">
        <v>457</v>
      </c>
      <c r="D10" s="4" t="s">
        <v>458</v>
      </c>
      <c r="E10" s="4" t="s">
        <v>137</v>
      </c>
      <c r="F10" s="4" t="s">
        <v>23</v>
      </c>
      <c r="G10" s="4" t="s">
        <v>24</v>
      </c>
      <c r="H10" s="4" t="s">
        <v>177</v>
      </c>
      <c r="I10" s="4" t="s">
        <v>206</v>
      </c>
      <c r="J10" s="4" t="s">
        <v>27</v>
      </c>
      <c r="K10" s="4" t="s">
        <v>459</v>
      </c>
      <c r="L10" s="4" t="s">
        <v>29</v>
      </c>
      <c r="M10" s="4" t="s">
        <v>177</v>
      </c>
      <c r="N10" s="4" t="s">
        <v>460</v>
      </c>
      <c r="O10" s="4" t="s">
        <v>76</v>
      </c>
      <c r="P10" s="5" t="s">
        <v>461</v>
      </c>
      <c r="Q10" s="5" t="s">
        <v>462</v>
      </c>
    </row>
    <row r="11" spans="1:17" ht="250.8" x14ac:dyDescent="0.3">
      <c r="A11" s="4">
        <v>2</v>
      </c>
      <c r="B11" s="4" t="s">
        <v>278</v>
      </c>
      <c r="C11" s="4" t="s">
        <v>279</v>
      </c>
      <c r="D11" s="4" t="s">
        <v>280</v>
      </c>
      <c r="E11" s="4" t="s">
        <v>137</v>
      </c>
      <c r="F11" s="4" t="s">
        <v>23</v>
      </c>
      <c r="G11" s="4" t="s">
        <v>24</v>
      </c>
      <c r="H11" s="4" t="s">
        <v>177</v>
      </c>
      <c r="I11" s="4" t="s">
        <v>281</v>
      </c>
      <c r="J11" s="4" t="s">
        <v>282</v>
      </c>
      <c r="K11" s="4" t="s">
        <v>283</v>
      </c>
      <c r="L11" s="4" t="s">
        <v>284</v>
      </c>
      <c r="M11" s="4" t="s">
        <v>177</v>
      </c>
      <c r="N11" s="4" t="s">
        <v>285</v>
      </c>
      <c r="O11" s="4" t="s">
        <v>286</v>
      </c>
      <c r="P11" s="5" t="s">
        <v>287</v>
      </c>
      <c r="Q11" s="5" t="s">
        <v>288</v>
      </c>
    </row>
    <row r="12" spans="1:17" ht="118.8" x14ac:dyDescent="0.3">
      <c r="A12" s="4">
        <v>3</v>
      </c>
      <c r="B12" s="4" t="s">
        <v>297</v>
      </c>
      <c r="C12" s="4" t="s">
        <v>279</v>
      </c>
      <c r="D12" s="4" t="s">
        <v>280</v>
      </c>
      <c r="E12" s="4" t="s">
        <v>137</v>
      </c>
      <c r="F12" s="4" t="s">
        <v>23</v>
      </c>
      <c r="G12" s="4" t="s">
        <v>24</v>
      </c>
      <c r="H12" s="4" t="s">
        <v>177</v>
      </c>
      <c r="I12" s="4" t="s">
        <v>290</v>
      </c>
      <c r="J12" s="4" t="s">
        <v>291</v>
      </c>
      <c r="K12" s="4" t="s">
        <v>298</v>
      </c>
      <c r="L12" s="4" t="s">
        <v>299</v>
      </c>
      <c r="M12" s="4" t="s">
        <v>177</v>
      </c>
      <c r="N12" s="4" t="s">
        <v>300</v>
      </c>
      <c r="O12" s="4" t="s">
        <v>286</v>
      </c>
      <c r="P12" s="5" t="s">
        <v>287</v>
      </c>
      <c r="Q12" s="5" t="s">
        <v>301</v>
      </c>
    </row>
    <row r="13" spans="1:17" ht="198" x14ac:dyDescent="0.3">
      <c r="A13" s="4">
        <v>4</v>
      </c>
      <c r="B13" s="4" t="s">
        <v>315</v>
      </c>
      <c r="C13" s="4" t="s">
        <v>316</v>
      </c>
      <c r="D13" s="4" t="s">
        <v>303</v>
      </c>
      <c r="E13" s="4" t="s">
        <v>137</v>
      </c>
      <c r="F13" s="4" t="s">
        <v>23</v>
      </c>
      <c r="G13" s="4" t="s">
        <v>24</v>
      </c>
      <c r="H13" s="4" t="s">
        <v>317</v>
      </c>
      <c r="I13" s="4" t="s">
        <v>318</v>
      </c>
      <c r="J13" s="4" t="s">
        <v>291</v>
      </c>
      <c r="K13" s="4" t="s">
        <v>319</v>
      </c>
      <c r="L13" s="4" t="s">
        <v>284</v>
      </c>
      <c r="M13" s="4" t="s">
        <v>177</v>
      </c>
      <c r="N13" s="4" t="s">
        <v>320</v>
      </c>
      <c r="O13" s="4" t="s">
        <v>321</v>
      </c>
      <c r="P13" s="5" t="s">
        <v>322</v>
      </c>
      <c r="Q13" s="5" t="s">
        <v>323</v>
      </c>
    </row>
    <row r="14" spans="1:17" ht="184.8" x14ac:dyDescent="0.3">
      <c r="A14" s="4">
        <v>5</v>
      </c>
      <c r="B14" s="4" t="s">
        <v>327</v>
      </c>
      <c r="C14" s="4" t="s">
        <v>328</v>
      </c>
      <c r="D14" s="4" t="s">
        <v>329</v>
      </c>
      <c r="E14" s="4" t="s">
        <v>137</v>
      </c>
      <c r="F14" s="4" t="s">
        <v>23</v>
      </c>
      <c r="G14" s="4" t="s">
        <v>24</v>
      </c>
      <c r="H14" s="4" t="s">
        <v>177</v>
      </c>
      <c r="I14" s="4" t="s">
        <v>330</v>
      </c>
      <c r="J14" s="4" t="s">
        <v>27</v>
      </c>
      <c r="K14" s="4" t="s">
        <v>331</v>
      </c>
      <c r="L14" s="4" t="s">
        <v>284</v>
      </c>
      <c r="M14" s="4" t="s">
        <v>177</v>
      </c>
      <c r="N14" s="4" t="s">
        <v>332</v>
      </c>
      <c r="O14" s="4" t="s">
        <v>333</v>
      </c>
      <c r="P14" s="5" t="s">
        <v>334</v>
      </c>
      <c r="Q14" s="5" t="s">
        <v>335</v>
      </c>
    </row>
    <row r="15" spans="1:17" ht="277.2" x14ac:dyDescent="0.3">
      <c r="A15" s="4">
        <v>6</v>
      </c>
      <c r="B15" s="4" t="s">
        <v>268</v>
      </c>
      <c r="C15" s="4" t="s">
        <v>251</v>
      </c>
      <c r="D15" s="4" t="s">
        <v>269</v>
      </c>
      <c r="E15" s="4" t="s">
        <v>253</v>
      </c>
      <c r="F15" s="4" t="s">
        <v>23</v>
      </c>
      <c r="G15" s="4" t="s">
        <v>24</v>
      </c>
      <c r="H15" s="4" t="s">
        <v>177</v>
      </c>
      <c r="I15" s="4" t="s">
        <v>255</v>
      </c>
      <c r="J15" s="4" t="s">
        <v>27</v>
      </c>
      <c r="K15" s="4" t="s">
        <v>270</v>
      </c>
      <c r="L15" s="4" t="s">
        <v>271</v>
      </c>
      <c r="M15" s="4" t="s">
        <v>177</v>
      </c>
      <c r="N15" s="4" t="s">
        <v>272</v>
      </c>
      <c r="O15" s="4" t="s">
        <v>259</v>
      </c>
      <c r="P15" s="5" t="s">
        <v>260</v>
      </c>
      <c r="Q15" s="5" t="s">
        <v>273</v>
      </c>
    </row>
    <row r="16" spans="1:17" ht="132" x14ac:dyDescent="0.3">
      <c r="A16" s="4">
        <v>7</v>
      </c>
      <c r="B16" s="4" t="s">
        <v>345</v>
      </c>
      <c r="C16" s="4" t="s">
        <v>346</v>
      </c>
      <c r="D16" s="4" t="s">
        <v>347</v>
      </c>
      <c r="E16" s="4" t="s">
        <v>137</v>
      </c>
      <c r="F16" s="4" t="s">
        <v>23</v>
      </c>
      <c r="G16" s="4" t="s">
        <v>24</v>
      </c>
      <c r="H16" s="4" t="s">
        <v>177</v>
      </c>
      <c r="I16" s="4" t="s">
        <v>348</v>
      </c>
      <c r="J16" s="4" t="s">
        <v>27</v>
      </c>
      <c r="K16" s="4" t="s">
        <v>349</v>
      </c>
      <c r="L16" s="4" t="s">
        <v>350</v>
      </c>
      <c r="M16" s="4" t="s">
        <v>177</v>
      </c>
      <c r="N16" s="4" t="s">
        <v>351</v>
      </c>
      <c r="O16" s="4" t="s">
        <v>76</v>
      </c>
      <c r="P16" s="5" t="s">
        <v>352</v>
      </c>
      <c r="Q16" s="5" t="s">
        <v>353</v>
      </c>
    </row>
    <row r="17" spans="1:17" ht="145.19999999999999" x14ac:dyDescent="0.3">
      <c r="A17" s="4">
        <v>8</v>
      </c>
      <c r="B17" s="4" t="s">
        <v>134</v>
      </c>
      <c r="C17" s="4" t="s">
        <v>135</v>
      </c>
      <c r="D17" s="4" t="s">
        <v>136</v>
      </c>
      <c r="E17" s="4" t="s">
        <v>137</v>
      </c>
      <c r="F17" s="4" t="s">
        <v>23</v>
      </c>
      <c r="G17" s="4" t="s">
        <v>42</v>
      </c>
      <c r="H17" s="4" t="s">
        <v>138</v>
      </c>
      <c r="I17" s="4" t="s">
        <v>139</v>
      </c>
      <c r="J17" s="4" t="s">
        <v>140</v>
      </c>
      <c r="K17" s="4" t="s">
        <v>141</v>
      </c>
      <c r="L17" s="4" t="s">
        <v>543</v>
      </c>
      <c r="M17" s="4" t="s">
        <v>542</v>
      </c>
      <c r="N17" s="4" t="s">
        <v>142</v>
      </c>
      <c r="O17" s="4" t="s">
        <v>143</v>
      </c>
      <c r="P17" s="5" t="s">
        <v>144</v>
      </c>
      <c r="Q17" s="5" t="s">
        <v>145</v>
      </c>
    </row>
    <row r="18" spans="1:17" ht="132" x14ac:dyDescent="0.3">
      <c r="A18" s="4">
        <v>9</v>
      </c>
      <c r="B18" s="4" t="s">
        <v>184</v>
      </c>
      <c r="C18" s="4" t="s">
        <v>185</v>
      </c>
      <c r="D18" s="4" t="s">
        <v>186</v>
      </c>
      <c r="E18" s="4" t="s">
        <v>137</v>
      </c>
      <c r="F18" s="4" t="s">
        <v>23</v>
      </c>
      <c r="G18" s="4" t="s">
        <v>24</v>
      </c>
      <c r="H18" s="4" t="s">
        <v>177</v>
      </c>
      <c r="I18" s="4" t="s">
        <v>187</v>
      </c>
      <c r="J18" s="4" t="s">
        <v>27</v>
      </c>
      <c r="K18" s="4" t="s">
        <v>188</v>
      </c>
      <c r="L18" s="4" t="s">
        <v>189</v>
      </c>
      <c r="M18" s="4" t="s">
        <v>177</v>
      </c>
      <c r="N18" s="4" t="s">
        <v>190</v>
      </c>
      <c r="O18" s="4" t="s">
        <v>76</v>
      </c>
      <c r="P18" s="5" t="s">
        <v>191</v>
      </c>
      <c r="Q18" s="5" t="s">
        <v>192</v>
      </c>
    </row>
    <row r="19" spans="1:17" x14ac:dyDescent="0.3"/>
    <row r="20" spans="1:17" x14ac:dyDescent="0.3"/>
    <row r="21" spans="1:17" x14ac:dyDescent="0.3"/>
  </sheetData>
  <dataValidations disablePrompts="1" count="3">
    <dataValidation type="list" allowBlank="1" showInputMessage="1" showErrorMessage="1" sqref="J10:J16 J18" xr:uid="{26256A91-87AA-4CEF-8CA2-77F7DC756174}">
      <formula1>"English, French, Portuguese, Spanish, Arabic"</formula1>
    </dataValidation>
    <dataValidation type="list" allowBlank="1" showInputMessage="1" showErrorMessage="1" sqref="F10:F18" xr:uid="{C9DD82D5-D9E8-4B8C-B322-7361E8AD33B4}">
      <formula1>"Academic, Professional"</formula1>
    </dataValidation>
    <dataValidation type="list" allowBlank="1" showInputMessage="1" showErrorMessage="1" sqref="G10:G18" xr:uid="{F719B291-7FFF-4462-BADF-D7EB4E06547C}">
      <formula1>"Degree, Diploma, Certificate, None"</formula1>
    </dataValidation>
  </dataValidations>
  <hyperlinks>
    <hyperlink ref="Q18" r:id="rId1" xr:uid="{70C71275-A7BD-4770-A203-6548E0D6ABCA}"/>
    <hyperlink ref="P18" r:id="rId2" xr:uid="{E94E0E33-AB0E-4060-9DB4-7F1677D12753}"/>
    <hyperlink ref="Q15" r:id="rId3" xr:uid="{361D7ADC-C751-47E4-87B4-45CBFF1A20EC}"/>
    <hyperlink ref="P15" r:id="rId4" xr:uid="{BBEA9746-9949-48FB-B986-9365818992E3}"/>
    <hyperlink ref="Q11" r:id="rId5" xr:uid="{EEDD8565-6C14-4E1F-8B9A-490366B2AFE9}"/>
    <hyperlink ref="P11" r:id="rId6" xr:uid="{2571EF71-6A61-4577-87D6-18D5817E18ED}"/>
    <hyperlink ref="Q12" r:id="rId7" xr:uid="{5765D7EF-BD55-45A7-A73F-1BD2BB55B4E1}"/>
    <hyperlink ref="P12" r:id="rId8" xr:uid="{FD6F28C4-2917-4876-A737-1E93E1314345}"/>
    <hyperlink ref="Q13" r:id="rId9" xr:uid="{5BAE2E7B-E8D7-4DEF-8CA6-01B91BA5958F}"/>
    <hyperlink ref="P13" r:id="rId10" xr:uid="{E6670F78-5225-4D84-89EA-46D05803152D}"/>
    <hyperlink ref="Q14" r:id="rId11" xr:uid="{AE7EDE23-547E-4FF7-8EC9-66491C41AC71}"/>
    <hyperlink ref="P14" r:id="rId12" xr:uid="{022D5CA1-203D-4A69-A2F7-53058261B379}"/>
    <hyperlink ref="Q16" r:id="rId13" xr:uid="{367151A0-E581-4E98-9FB2-10EE920B7BC2}"/>
    <hyperlink ref="P16" r:id="rId14" xr:uid="{EEF9E232-12C2-493D-9D69-8C59F2811CEA}"/>
    <hyperlink ref="Q10" r:id="rId15" xr:uid="{F2828F86-E009-47E6-911C-6B853B70EE0D}"/>
    <hyperlink ref="P10" r:id="rId16" xr:uid="{52A7C7BF-5DCB-45FD-B1E5-75527CF72D70}"/>
    <hyperlink ref="Q17" r:id="rId17" xr:uid="{FEB0ABED-8DAD-456F-8F2A-6FAF656D2590}"/>
    <hyperlink ref="P17" r:id="rId18" xr:uid="{C0025D95-C3B9-4F29-B6AB-1439A70DE9A0}"/>
  </hyperlinks>
  <pageMargins left="0.7" right="0.7" top="0.75" bottom="0.75" header="0.3" footer="0.3"/>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948F1-42C2-4E3A-AB37-C8B387B8FF16}">
  <dimension ref="A1:S30"/>
  <sheetViews>
    <sheetView showGridLines="0" workbookViewId="0">
      <pane ySplit="9" topLeftCell="A13" activePane="bottomLeft" state="frozen"/>
      <selection pane="bottomLeft" activeCell="A5" sqref="A5"/>
    </sheetView>
  </sheetViews>
  <sheetFormatPr defaultColWidth="0" defaultRowHeight="14.4" zeroHeight="1" x14ac:dyDescent="0.3"/>
  <cols>
    <col min="1" max="1" width="13" customWidth="1"/>
    <col min="2" max="2" width="37.6640625" customWidth="1"/>
    <col min="3" max="3" width="14.33203125" bestFit="1" customWidth="1"/>
    <col min="4" max="4" width="14.44140625" bestFit="1" customWidth="1"/>
    <col min="5" max="5" width="19.6640625" customWidth="1"/>
    <col min="6" max="6" width="15" bestFit="1" customWidth="1"/>
    <col min="7" max="7" width="15.6640625" bestFit="1" customWidth="1"/>
    <col min="8" max="8" width="18.33203125" bestFit="1" customWidth="1"/>
    <col min="9" max="9" width="11.6640625" bestFit="1" customWidth="1"/>
    <col min="10" max="10" width="11.5546875" customWidth="1"/>
    <col min="11" max="11" width="45.88671875" customWidth="1"/>
    <col min="12" max="13" width="46.109375" customWidth="1"/>
    <col min="14" max="14" width="49.6640625" customWidth="1"/>
    <col min="15" max="15" width="15.33203125" bestFit="1" customWidth="1"/>
    <col min="16" max="17" width="20.6640625" customWidth="1"/>
    <col min="18" max="18" width="5.44140625" customWidth="1"/>
    <col min="19" max="19" width="5.21875" customWidth="1"/>
    <col min="20" max="16384" width="8.88671875" hidden="1"/>
  </cols>
  <sheetData>
    <row r="1" spans="1:17" x14ac:dyDescent="0.3"/>
    <row r="2" spans="1:17" ht="17.399999999999999" x14ac:dyDescent="0.3">
      <c r="B2" s="10" t="s">
        <v>555</v>
      </c>
    </row>
    <row r="3" spans="1:17" x14ac:dyDescent="0.3">
      <c r="B3" s="11" t="s">
        <v>556</v>
      </c>
    </row>
    <row r="4" spans="1:17" x14ac:dyDescent="0.3">
      <c r="B4" s="12" t="s">
        <v>586</v>
      </c>
    </row>
    <row r="5" spans="1:17" x14ac:dyDescent="0.3">
      <c r="A5" s="78" t="s">
        <v>685</v>
      </c>
      <c r="B5" s="11"/>
    </row>
    <row r="6" spans="1:17" x14ac:dyDescent="0.3">
      <c r="B6" s="13" t="s">
        <v>546</v>
      </c>
    </row>
    <row r="7" spans="1:17" x14ac:dyDescent="0.3"/>
    <row r="8" spans="1:17" x14ac:dyDescent="0.3">
      <c r="A8" s="2"/>
      <c r="B8" s="2"/>
      <c r="C8" s="2"/>
      <c r="D8" s="2"/>
      <c r="E8" s="2"/>
      <c r="F8" s="2"/>
      <c r="G8" s="2"/>
      <c r="H8" s="2"/>
      <c r="I8" s="2"/>
      <c r="J8" s="2"/>
      <c r="K8" s="2"/>
      <c r="L8" s="2" t="s">
        <v>2</v>
      </c>
      <c r="M8" s="2"/>
      <c r="N8" s="2"/>
      <c r="O8" s="2"/>
      <c r="P8" s="2"/>
      <c r="Q8" s="2"/>
    </row>
    <row r="9" spans="1:17" ht="26.4" x14ac:dyDescent="0.3">
      <c r="A9" s="3" t="s">
        <v>3</v>
      </c>
      <c r="B9" s="3" t="s">
        <v>4</v>
      </c>
      <c r="C9" s="3" t="s">
        <v>5</v>
      </c>
      <c r="D9" s="3" t="s">
        <v>6</v>
      </c>
      <c r="E9" s="3" t="s">
        <v>7</v>
      </c>
      <c r="F9" s="3" t="s">
        <v>8</v>
      </c>
      <c r="G9" s="3" t="s">
        <v>9</v>
      </c>
      <c r="H9" s="3" t="s">
        <v>10</v>
      </c>
      <c r="I9" s="3" t="s">
        <v>11</v>
      </c>
      <c r="J9" s="3" t="s">
        <v>12</v>
      </c>
      <c r="K9" s="3" t="s">
        <v>13</v>
      </c>
      <c r="L9" s="3" t="s">
        <v>14</v>
      </c>
      <c r="M9" s="3" t="s">
        <v>541</v>
      </c>
      <c r="N9" s="3" t="s">
        <v>15</v>
      </c>
      <c r="O9" s="3" t="s">
        <v>16</v>
      </c>
      <c r="P9" s="3" t="s">
        <v>17</v>
      </c>
      <c r="Q9" s="3" t="s">
        <v>18</v>
      </c>
    </row>
    <row r="10" spans="1:17" ht="72" x14ac:dyDescent="0.3">
      <c r="A10" s="4">
        <v>1</v>
      </c>
      <c r="B10" s="4" t="s">
        <v>19</v>
      </c>
      <c r="C10" s="4" t="s">
        <v>20</v>
      </c>
      <c r="D10" s="4" t="s">
        <v>21</v>
      </c>
      <c r="E10" s="4" t="s">
        <v>22</v>
      </c>
      <c r="F10" s="4" t="s">
        <v>23</v>
      </c>
      <c r="G10" s="4" t="s">
        <v>24</v>
      </c>
      <c r="H10" s="4" t="s">
        <v>25</v>
      </c>
      <c r="I10" s="4" t="s">
        <v>26</v>
      </c>
      <c r="J10" s="4" t="s">
        <v>27</v>
      </c>
      <c r="K10" s="4" t="s">
        <v>28</v>
      </c>
      <c r="L10" s="4" t="s">
        <v>29</v>
      </c>
      <c r="M10" s="4" t="s">
        <v>177</v>
      </c>
      <c r="N10" s="4" t="s">
        <v>30</v>
      </c>
      <c r="O10" s="4" t="s">
        <v>31</v>
      </c>
      <c r="P10" s="5" t="s">
        <v>32</v>
      </c>
      <c r="Q10" s="5" t="s">
        <v>33</v>
      </c>
    </row>
    <row r="11" spans="1:17" ht="86.4" x14ac:dyDescent="0.3">
      <c r="A11" s="4">
        <v>2</v>
      </c>
      <c r="B11" s="4" t="s">
        <v>428</v>
      </c>
      <c r="C11" s="4" t="s">
        <v>429</v>
      </c>
      <c r="D11" s="4" t="s">
        <v>430</v>
      </c>
      <c r="E11" s="4" t="s">
        <v>137</v>
      </c>
      <c r="F11" s="4" t="s">
        <v>196</v>
      </c>
      <c r="G11" s="4" t="s">
        <v>24</v>
      </c>
      <c r="H11" s="4" t="s">
        <v>431</v>
      </c>
      <c r="I11" s="4" t="s">
        <v>432</v>
      </c>
      <c r="J11" s="4" t="s">
        <v>27</v>
      </c>
      <c r="K11" s="4" t="s">
        <v>433</v>
      </c>
      <c r="L11" s="4" t="s">
        <v>434</v>
      </c>
      <c r="M11" s="4" t="s">
        <v>177</v>
      </c>
      <c r="N11" s="4" t="s">
        <v>435</v>
      </c>
      <c r="O11" s="4" t="s">
        <v>76</v>
      </c>
      <c r="P11" s="5" t="s">
        <v>436</v>
      </c>
      <c r="Q11" s="5" t="s">
        <v>437</v>
      </c>
    </row>
    <row r="12" spans="1:17" ht="277.2" x14ac:dyDescent="0.3">
      <c r="A12" s="4">
        <v>3</v>
      </c>
      <c r="B12" s="4" t="s">
        <v>385</v>
      </c>
      <c r="C12" s="4" t="s">
        <v>377</v>
      </c>
      <c r="D12" s="4" t="s">
        <v>386</v>
      </c>
      <c r="E12" s="4" t="s">
        <v>137</v>
      </c>
      <c r="F12" s="4" t="s">
        <v>23</v>
      </c>
      <c r="G12" s="4" t="s">
        <v>24</v>
      </c>
      <c r="H12" s="4" t="s">
        <v>25</v>
      </c>
      <c r="I12" s="4" t="s">
        <v>387</v>
      </c>
      <c r="J12" s="4" t="s">
        <v>379</v>
      </c>
      <c r="K12" s="4" t="s">
        <v>388</v>
      </c>
      <c r="L12" s="4" t="s">
        <v>557</v>
      </c>
      <c r="M12" s="4" t="s">
        <v>177</v>
      </c>
      <c r="N12" s="4" t="s">
        <v>389</v>
      </c>
      <c r="O12" s="4" t="s">
        <v>382</v>
      </c>
      <c r="P12" s="5" t="s">
        <v>383</v>
      </c>
      <c r="Q12" s="5" t="s">
        <v>384</v>
      </c>
    </row>
    <row r="13" spans="1:17" ht="66" x14ac:dyDescent="0.3">
      <c r="A13" s="4">
        <v>4</v>
      </c>
      <c r="B13" s="4" t="s">
        <v>411</v>
      </c>
      <c r="C13" s="4" t="s">
        <v>403</v>
      </c>
      <c r="D13" s="4" t="s">
        <v>404</v>
      </c>
      <c r="E13" s="4" t="s">
        <v>137</v>
      </c>
      <c r="F13" s="4" t="s">
        <v>23</v>
      </c>
      <c r="G13" s="4" t="s">
        <v>24</v>
      </c>
      <c r="H13" s="4" t="s">
        <v>405</v>
      </c>
      <c r="I13" s="4" t="s">
        <v>406</v>
      </c>
      <c r="J13" s="4" t="s">
        <v>27</v>
      </c>
      <c r="K13" s="4" t="s">
        <v>407</v>
      </c>
      <c r="L13" s="4" t="s">
        <v>558</v>
      </c>
      <c r="M13" s="4" t="s">
        <v>177</v>
      </c>
      <c r="N13" s="4" t="s">
        <v>412</v>
      </c>
      <c r="O13" s="4" t="s">
        <v>76</v>
      </c>
      <c r="P13" s="5" t="s">
        <v>409</v>
      </c>
      <c r="Q13" s="5" t="s">
        <v>413</v>
      </c>
    </row>
    <row r="14" spans="1:17" ht="198" x14ac:dyDescent="0.3">
      <c r="A14" s="4">
        <v>5</v>
      </c>
      <c r="B14" s="4" t="s">
        <v>315</v>
      </c>
      <c r="C14" s="4" t="s">
        <v>316</v>
      </c>
      <c r="D14" s="4" t="s">
        <v>303</v>
      </c>
      <c r="E14" s="4" t="s">
        <v>137</v>
      </c>
      <c r="F14" s="4" t="s">
        <v>23</v>
      </c>
      <c r="G14" s="4" t="s">
        <v>24</v>
      </c>
      <c r="H14" s="4" t="s">
        <v>317</v>
      </c>
      <c r="I14" s="4" t="s">
        <v>318</v>
      </c>
      <c r="J14" s="4" t="s">
        <v>291</v>
      </c>
      <c r="K14" s="4" t="s">
        <v>319</v>
      </c>
      <c r="L14" s="4" t="s">
        <v>284</v>
      </c>
      <c r="M14" s="4" t="s">
        <v>177</v>
      </c>
      <c r="N14" s="4" t="s">
        <v>320</v>
      </c>
      <c r="O14" s="4" t="s">
        <v>321</v>
      </c>
      <c r="P14" s="5" t="s">
        <v>322</v>
      </c>
      <c r="Q14" s="5" t="s">
        <v>323</v>
      </c>
    </row>
    <row r="15" spans="1:17" ht="184.8" x14ac:dyDescent="0.3">
      <c r="A15" s="4">
        <v>6</v>
      </c>
      <c r="B15" s="4" t="s">
        <v>327</v>
      </c>
      <c r="C15" s="4" t="s">
        <v>328</v>
      </c>
      <c r="D15" s="4" t="s">
        <v>329</v>
      </c>
      <c r="E15" s="4" t="s">
        <v>137</v>
      </c>
      <c r="F15" s="4" t="s">
        <v>23</v>
      </c>
      <c r="G15" s="4" t="s">
        <v>24</v>
      </c>
      <c r="H15" s="4" t="s">
        <v>177</v>
      </c>
      <c r="I15" s="4" t="s">
        <v>330</v>
      </c>
      <c r="J15" s="4" t="s">
        <v>27</v>
      </c>
      <c r="K15" s="4" t="s">
        <v>331</v>
      </c>
      <c r="L15" s="4" t="s">
        <v>284</v>
      </c>
      <c r="M15" s="4" t="s">
        <v>177</v>
      </c>
      <c r="N15" s="4" t="s">
        <v>332</v>
      </c>
      <c r="O15" s="4" t="s">
        <v>333</v>
      </c>
      <c r="P15" s="5" t="s">
        <v>334</v>
      </c>
      <c r="Q15" s="5" t="s">
        <v>335</v>
      </c>
    </row>
    <row r="16" spans="1:17" ht="158.4" x14ac:dyDescent="0.3">
      <c r="A16" s="4">
        <v>7</v>
      </c>
      <c r="B16" s="4" t="s">
        <v>302</v>
      </c>
      <c r="C16" s="4" t="s">
        <v>279</v>
      </c>
      <c r="D16" s="4" t="s">
        <v>303</v>
      </c>
      <c r="E16" s="4" t="s">
        <v>137</v>
      </c>
      <c r="F16" s="4" t="s">
        <v>23</v>
      </c>
      <c r="G16" s="4" t="s">
        <v>24</v>
      </c>
      <c r="H16" s="4" t="s">
        <v>177</v>
      </c>
      <c r="I16" s="4" t="s">
        <v>290</v>
      </c>
      <c r="J16" s="4" t="s">
        <v>291</v>
      </c>
      <c r="K16" s="4" t="s">
        <v>304</v>
      </c>
      <c r="L16" s="4" t="s">
        <v>305</v>
      </c>
      <c r="M16" s="4" t="s">
        <v>177</v>
      </c>
      <c r="N16" s="4" t="s">
        <v>306</v>
      </c>
      <c r="O16" s="4" t="s">
        <v>286</v>
      </c>
      <c r="P16" s="5" t="s">
        <v>287</v>
      </c>
      <c r="Q16" s="5" t="s">
        <v>307</v>
      </c>
    </row>
    <row r="17" spans="1:17" ht="79.2" x14ac:dyDescent="0.3">
      <c r="A17" s="4">
        <v>8</v>
      </c>
      <c r="B17" s="4" t="s">
        <v>34</v>
      </c>
      <c r="C17" s="4" t="s">
        <v>20</v>
      </c>
      <c r="D17" s="4" t="s">
        <v>35</v>
      </c>
      <c r="E17" s="4" t="s">
        <v>22</v>
      </c>
      <c r="F17" s="4" t="s">
        <v>23</v>
      </c>
      <c r="G17" s="4" t="s">
        <v>24</v>
      </c>
      <c r="H17" s="4" t="s">
        <v>25</v>
      </c>
      <c r="I17" s="4" t="s">
        <v>26</v>
      </c>
      <c r="J17" s="4" t="s">
        <v>27</v>
      </c>
      <c r="K17" s="4" t="s">
        <v>36</v>
      </c>
      <c r="L17" s="4" t="s">
        <v>37</v>
      </c>
      <c r="M17" s="4" t="s">
        <v>177</v>
      </c>
      <c r="N17" s="4" t="s">
        <v>38</v>
      </c>
      <c r="O17" s="4" t="s">
        <v>31</v>
      </c>
      <c r="P17" s="5" t="s">
        <v>32</v>
      </c>
      <c r="Q17" s="5" t="s">
        <v>39</v>
      </c>
    </row>
    <row r="18" spans="1:17" ht="303.60000000000002" x14ac:dyDescent="0.3">
      <c r="A18" s="4">
        <v>9</v>
      </c>
      <c r="B18" s="4" t="s">
        <v>376</v>
      </c>
      <c r="C18" s="4" t="s">
        <v>377</v>
      </c>
      <c r="D18" s="4" t="s">
        <v>329</v>
      </c>
      <c r="E18" s="4" t="s">
        <v>137</v>
      </c>
      <c r="F18" s="4" t="s">
        <v>23</v>
      </c>
      <c r="G18" s="4" t="s">
        <v>24</v>
      </c>
      <c r="H18" s="4" t="s">
        <v>25</v>
      </c>
      <c r="I18" s="4" t="s">
        <v>378</v>
      </c>
      <c r="J18" s="4" t="s">
        <v>379</v>
      </c>
      <c r="K18" s="4" t="s">
        <v>380</v>
      </c>
      <c r="L18" s="4" t="s">
        <v>37</v>
      </c>
      <c r="M18" s="4" t="s">
        <v>177</v>
      </c>
      <c r="N18" s="4" t="s">
        <v>381</v>
      </c>
      <c r="O18" s="4" t="s">
        <v>382</v>
      </c>
      <c r="P18" s="5" t="s">
        <v>383</v>
      </c>
      <c r="Q18" s="5" t="s">
        <v>384</v>
      </c>
    </row>
    <row r="19" spans="1:17" ht="132" x14ac:dyDescent="0.3">
      <c r="A19" s="4">
        <v>10</v>
      </c>
      <c r="B19" s="4" t="s">
        <v>395</v>
      </c>
      <c r="C19" s="4" t="s">
        <v>377</v>
      </c>
      <c r="D19" s="4" t="s">
        <v>396</v>
      </c>
      <c r="E19" s="4" t="s">
        <v>137</v>
      </c>
      <c r="F19" s="4" t="s">
        <v>23</v>
      </c>
      <c r="G19" s="4" t="s">
        <v>24</v>
      </c>
      <c r="H19" s="4" t="s">
        <v>177</v>
      </c>
      <c r="I19" s="4" t="s">
        <v>397</v>
      </c>
      <c r="J19" s="4" t="s">
        <v>27</v>
      </c>
      <c r="K19" s="4" t="s">
        <v>398</v>
      </c>
      <c r="L19" s="4" t="s">
        <v>37</v>
      </c>
      <c r="M19" s="4" t="s">
        <v>177</v>
      </c>
      <c r="N19" s="4" t="s">
        <v>399</v>
      </c>
      <c r="O19" s="4" t="s">
        <v>400</v>
      </c>
      <c r="P19" s="5" t="s">
        <v>383</v>
      </c>
      <c r="Q19" s="5" t="s">
        <v>401</v>
      </c>
    </row>
    <row r="20" spans="1:17" ht="277.2" x14ac:dyDescent="0.3">
      <c r="A20" s="4">
        <v>11</v>
      </c>
      <c r="B20" s="4" t="s">
        <v>268</v>
      </c>
      <c r="C20" s="4" t="s">
        <v>251</v>
      </c>
      <c r="D20" s="4" t="s">
        <v>269</v>
      </c>
      <c r="E20" s="4" t="s">
        <v>253</v>
      </c>
      <c r="F20" s="4" t="s">
        <v>23</v>
      </c>
      <c r="G20" s="4" t="s">
        <v>24</v>
      </c>
      <c r="H20" s="4" t="s">
        <v>177</v>
      </c>
      <c r="I20" s="4" t="s">
        <v>255</v>
      </c>
      <c r="J20" s="4" t="s">
        <v>27</v>
      </c>
      <c r="K20" s="4" t="s">
        <v>270</v>
      </c>
      <c r="L20" s="4" t="s">
        <v>271</v>
      </c>
      <c r="M20" s="4" t="s">
        <v>177</v>
      </c>
      <c r="N20" s="4" t="s">
        <v>272</v>
      </c>
      <c r="O20" s="4" t="s">
        <v>259</v>
      </c>
      <c r="P20" s="5" t="s">
        <v>260</v>
      </c>
      <c r="Q20" s="5" t="s">
        <v>273</v>
      </c>
    </row>
    <row r="21" spans="1:17" ht="158.4" x14ac:dyDescent="0.3">
      <c r="A21" s="4">
        <v>12</v>
      </c>
      <c r="B21" s="4" t="s">
        <v>232</v>
      </c>
      <c r="C21" s="4" t="s">
        <v>233</v>
      </c>
      <c r="D21" s="4" t="s">
        <v>62</v>
      </c>
      <c r="E21" s="4" t="s">
        <v>137</v>
      </c>
      <c r="F21" s="4" t="s">
        <v>23</v>
      </c>
      <c r="G21" s="4" t="s">
        <v>24</v>
      </c>
      <c r="H21" s="4" t="s">
        <v>234</v>
      </c>
      <c r="I21" s="4" t="s">
        <v>235</v>
      </c>
      <c r="J21" s="4" t="s">
        <v>236</v>
      </c>
      <c r="K21" s="4" t="s">
        <v>237</v>
      </c>
      <c r="L21" s="4" t="s">
        <v>238</v>
      </c>
      <c r="M21" s="4" t="s">
        <v>177</v>
      </c>
      <c r="N21" s="4" t="s">
        <v>239</v>
      </c>
      <c r="O21" s="4" t="s">
        <v>76</v>
      </c>
      <c r="P21" s="5" t="s">
        <v>240</v>
      </c>
      <c r="Q21" s="5" t="s">
        <v>241</v>
      </c>
    </row>
    <row r="22" spans="1:17" ht="224.4" x14ac:dyDescent="0.3">
      <c r="A22" s="4">
        <v>13</v>
      </c>
      <c r="B22" s="4" t="s">
        <v>289</v>
      </c>
      <c r="C22" s="4" t="s">
        <v>279</v>
      </c>
      <c r="D22" s="4" t="s">
        <v>280</v>
      </c>
      <c r="E22" s="4" t="s">
        <v>137</v>
      </c>
      <c r="F22" s="4" t="s">
        <v>23</v>
      </c>
      <c r="G22" s="4" t="s">
        <v>24</v>
      </c>
      <c r="H22" s="4" t="s">
        <v>177</v>
      </c>
      <c r="I22" s="4" t="s">
        <v>290</v>
      </c>
      <c r="J22" s="4" t="s">
        <v>291</v>
      </c>
      <c r="K22" s="4" t="s">
        <v>292</v>
      </c>
      <c r="L22" s="4" t="s">
        <v>293</v>
      </c>
      <c r="M22" s="4" t="s">
        <v>177</v>
      </c>
      <c r="N22" s="4" t="s">
        <v>294</v>
      </c>
      <c r="O22" s="4" t="s">
        <v>295</v>
      </c>
      <c r="P22" s="5" t="s">
        <v>287</v>
      </c>
      <c r="Q22" s="5" t="s">
        <v>296</v>
      </c>
    </row>
    <row r="23" spans="1:17" ht="211.2" x14ac:dyDescent="0.3">
      <c r="A23" s="4">
        <v>14</v>
      </c>
      <c r="B23" s="4" t="s">
        <v>390</v>
      </c>
      <c r="C23" s="4" t="s">
        <v>377</v>
      </c>
      <c r="D23" s="4" t="s">
        <v>391</v>
      </c>
      <c r="E23" s="4" t="s">
        <v>137</v>
      </c>
      <c r="F23" s="4" t="s">
        <v>23</v>
      </c>
      <c r="G23" s="4" t="s">
        <v>42</v>
      </c>
      <c r="H23" s="4" t="s">
        <v>25</v>
      </c>
      <c r="I23" s="4" t="s">
        <v>392</v>
      </c>
      <c r="J23" s="4" t="s">
        <v>27</v>
      </c>
      <c r="K23" s="4" t="s">
        <v>393</v>
      </c>
      <c r="L23" s="4" t="s">
        <v>45</v>
      </c>
      <c r="M23" s="4" t="s">
        <v>177</v>
      </c>
      <c r="N23" s="4" t="s">
        <v>394</v>
      </c>
      <c r="O23" s="4" t="s">
        <v>382</v>
      </c>
      <c r="P23" s="5" t="s">
        <v>383</v>
      </c>
      <c r="Q23" s="5" t="s">
        <v>384</v>
      </c>
    </row>
    <row r="24" spans="1:17" ht="145.19999999999999" x14ac:dyDescent="0.3">
      <c r="A24" s="4">
        <v>15</v>
      </c>
      <c r="B24" s="4" t="s">
        <v>134</v>
      </c>
      <c r="C24" s="4" t="s">
        <v>135</v>
      </c>
      <c r="D24" s="4" t="s">
        <v>136</v>
      </c>
      <c r="E24" s="4" t="s">
        <v>137</v>
      </c>
      <c r="F24" s="4" t="s">
        <v>23</v>
      </c>
      <c r="G24" s="4" t="s">
        <v>42</v>
      </c>
      <c r="H24" s="4" t="s">
        <v>138</v>
      </c>
      <c r="I24" s="4" t="s">
        <v>139</v>
      </c>
      <c r="J24" s="4" t="s">
        <v>140</v>
      </c>
      <c r="K24" s="4" t="s">
        <v>141</v>
      </c>
      <c r="L24" s="4" t="s">
        <v>340</v>
      </c>
      <c r="M24" s="4" t="s">
        <v>542</v>
      </c>
      <c r="N24" s="4" t="s">
        <v>142</v>
      </c>
      <c r="O24" s="4" t="s">
        <v>143</v>
      </c>
      <c r="P24" s="5" t="s">
        <v>144</v>
      </c>
      <c r="Q24" s="5" t="s">
        <v>145</v>
      </c>
    </row>
    <row r="25" spans="1:17" ht="105.6" x14ac:dyDescent="0.3">
      <c r="A25" s="4">
        <v>16</v>
      </c>
      <c r="B25" s="4" t="s">
        <v>40</v>
      </c>
      <c r="C25" s="4" t="s">
        <v>20</v>
      </c>
      <c r="D25" s="4" t="s">
        <v>41</v>
      </c>
      <c r="E25" s="4" t="s">
        <v>22</v>
      </c>
      <c r="F25" s="4" t="s">
        <v>23</v>
      </c>
      <c r="G25" s="4" t="s">
        <v>42</v>
      </c>
      <c r="H25" s="4" t="s">
        <v>25</v>
      </c>
      <c r="I25" s="4" t="s">
        <v>43</v>
      </c>
      <c r="J25" s="4" t="s">
        <v>27</v>
      </c>
      <c r="K25" s="4" t="s">
        <v>44</v>
      </c>
      <c r="L25" s="4" t="s">
        <v>340</v>
      </c>
      <c r="M25" s="4" t="s">
        <v>542</v>
      </c>
      <c r="N25" s="4" t="s">
        <v>46</v>
      </c>
      <c r="O25" s="4" t="s">
        <v>31</v>
      </c>
      <c r="P25" s="5" t="s">
        <v>32</v>
      </c>
      <c r="Q25" s="5" t="s">
        <v>47</v>
      </c>
    </row>
    <row r="26" spans="1:17" ht="132" x14ac:dyDescent="0.3">
      <c r="A26" s="4">
        <v>17</v>
      </c>
      <c r="B26" s="4" t="s">
        <v>354</v>
      </c>
      <c r="C26" s="4" t="s">
        <v>346</v>
      </c>
      <c r="D26" s="4" t="s">
        <v>355</v>
      </c>
      <c r="E26" s="4" t="s">
        <v>137</v>
      </c>
      <c r="F26" s="4" t="s">
        <v>23</v>
      </c>
      <c r="G26" s="4" t="s">
        <v>24</v>
      </c>
      <c r="H26" s="4" t="s">
        <v>356</v>
      </c>
      <c r="I26" s="4" t="s">
        <v>357</v>
      </c>
      <c r="J26" s="4" t="s">
        <v>27</v>
      </c>
      <c r="K26" s="4" t="s">
        <v>358</v>
      </c>
      <c r="L26" s="4" t="s">
        <v>561</v>
      </c>
      <c r="M26" s="4" t="s">
        <v>560</v>
      </c>
      <c r="N26" s="4" t="s">
        <v>360</v>
      </c>
      <c r="O26" s="4" t="s">
        <v>361</v>
      </c>
      <c r="P26" s="5" t="s">
        <v>352</v>
      </c>
      <c r="Q26" s="5" t="s">
        <v>362</v>
      </c>
    </row>
    <row r="27" spans="1:17" ht="118.8" x14ac:dyDescent="0.3">
      <c r="A27" s="4">
        <v>18</v>
      </c>
      <c r="B27" s="4" t="s">
        <v>48</v>
      </c>
      <c r="C27" s="4" t="s">
        <v>20</v>
      </c>
      <c r="D27" s="4" t="s">
        <v>41</v>
      </c>
      <c r="E27" s="4" t="s">
        <v>22</v>
      </c>
      <c r="F27" s="4" t="s">
        <v>23</v>
      </c>
      <c r="G27" s="4" t="s">
        <v>42</v>
      </c>
      <c r="H27" s="4" t="s">
        <v>25</v>
      </c>
      <c r="I27" s="4" t="s">
        <v>49</v>
      </c>
      <c r="J27" s="4" t="s">
        <v>27</v>
      </c>
      <c r="K27" s="4" t="s">
        <v>50</v>
      </c>
      <c r="L27" s="4" t="s">
        <v>563</v>
      </c>
      <c r="M27" s="4" t="s">
        <v>562</v>
      </c>
      <c r="N27" s="4" t="s">
        <v>52</v>
      </c>
      <c r="O27" s="4" t="s">
        <v>31</v>
      </c>
      <c r="P27" s="5" t="s">
        <v>32</v>
      </c>
      <c r="Q27" s="5" t="s">
        <v>53</v>
      </c>
    </row>
    <row r="28" spans="1:17" ht="198" x14ac:dyDescent="0.3">
      <c r="A28" s="4">
        <v>19</v>
      </c>
      <c r="B28" s="4" t="s">
        <v>54</v>
      </c>
      <c r="C28" s="4" t="s">
        <v>20</v>
      </c>
      <c r="D28" s="4" t="s">
        <v>41</v>
      </c>
      <c r="E28" s="4" t="s">
        <v>22</v>
      </c>
      <c r="F28" s="4" t="s">
        <v>23</v>
      </c>
      <c r="G28" s="4" t="s">
        <v>42</v>
      </c>
      <c r="H28" s="4" t="s">
        <v>25</v>
      </c>
      <c r="I28" s="4" t="s">
        <v>55</v>
      </c>
      <c r="J28" s="4" t="s">
        <v>27</v>
      </c>
      <c r="K28" s="4" t="s">
        <v>56</v>
      </c>
      <c r="L28" s="4" t="s">
        <v>161</v>
      </c>
      <c r="M28" s="4" t="s">
        <v>562</v>
      </c>
      <c r="N28" s="4" t="s">
        <v>58</v>
      </c>
      <c r="O28" s="4" t="s">
        <v>31</v>
      </c>
      <c r="P28" s="5" t="s">
        <v>32</v>
      </c>
      <c r="Q28" s="5" t="s">
        <v>59</v>
      </c>
    </row>
    <row r="29" spans="1:17" x14ac:dyDescent="0.3"/>
    <row r="30" spans="1:17" x14ac:dyDescent="0.3"/>
  </sheetData>
  <dataValidations disablePrompts="1" count="4">
    <dataValidation type="list" allowBlank="1" showInputMessage="1" showErrorMessage="1" sqref="J15 J19:J20 J17 J23 J13 J25:J28 J10:J11" xr:uid="{7E943E0E-8FD8-480B-A504-9D36D85FC805}">
      <formula1>"English, French, Portuguese, Spanish, Arabic"</formula1>
    </dataValidation>
    <dataValidation errorStyle="warning" allowBlank="1" showInputMessage="1" showErrorMessage="1" sqref="J21" xr:uid="{59703FDD-268D-4D9C-9953-B13ED63EF250}"/>
    <dataValidation type="list" allowBlank="1" showInputMessage="1" showErrorMessage="1" sqref="F10:F28" xr:uid="{08BF2B36-364B-4EEA-99C9-11C9D8611C7B}">
      <formula1>"Academic, Professional"</formula1>
    </dataValidation>
    <dataValidation type="list" allowBlank="1" showInputMessage="1" showErrorMessage="1" sqref="G10:G28" xr:uid="{88136EB3-B168-416C-9649-8A63E592BF84}">
      <formula1>"Degree, Diploma, Certificate, None"</formula1>
    </dataValidation>
  </dataValidations>
  <hyperlinks>
    <hyperlink ref="Q10" r:id="rId1" xr:uid="{77D14C7D-3142-4844-A268-70B0105AB662}"/>
    <hyperlink ref="Q17" r:id="rId2" xr:uid="{18D32C06-C12A-4255-9346-4DD82F22A61B}"/>
    <hyperlink ref="Q25" r:id="rId3" xr:uid="{8EC5F80C-F6B6-4AA1-BE43-4B8D0339A7FD}"/>
    <hyperlink ref="Q27" r:id="rId4" xr:uid="{4020882C-3117-40F1-B787-0EF89249D835}"/>
    <hyperlink ref="Q28" r:id="rId5" xr:uid="{C9BDFF00-071C-4044-AA52-DD4C458B0385}"/>
    <hyperlink ref="Q24" r:id="rId6" xr:uid="{84DD7EC4-3460-46FE-B29B-5C02BA0939F3}"/>
    <hyperlink ref="P24" r:id="rId7" xr:uid="{348D5A12-8613-4069-8B51-8924CF867C7B}"/>
    <hyperlink ref="Q21" r:id="rId8" xr:uid="{D0B461B4-0A3C-46A6-B4C5-9D8204F62EC3}"/>
    <hyperlink ref="P21" r:id="rId9" xr:uid="{33046B78-B350-48D2-B1E2-ABAE26A83DAC}"/>
    <hyperlink ref="Q20" r:id="rId10" xr:uid="{A697119B-3E0C-4CC0-B864-7C90C74CC6B8}"/>
    <hyperlink ref="P20" r:id="rId11" xr:uid="{67B841AE-AD5E-4836-AC95-F316741A4A38}"/>
    <hyperlink ref="P22" r:id="rId12" xr:uid="{8CC02826-6461-494E-B03C-E1DE03E57E0B}"/>
    <hyperlink ref="Q22" r:id="rId13" xr:uid="{3F1B43AA-F816-41E6-9995-2BACC824AA41}"/>
    <hyperlink ref="P16" r:id="rId14" xr:uid="{6CA3D948-EA3A-4090-871F-9074651D7B1A}"/>
    <hyperlink ref="Q16" r:id="rId15" xr:uid="{36D84A70-46AA-47DE-8FC1-05C6B8D014A1}"/>
    <hyperlink ref="Q14" r:id="rId16" xr:uid="{97D9C73F-3117-4D6D-9296-08B0825C17E9}"/>
    <hyperlink ref="P14" r:id="rId17" xr:uid="{18246A7C-8C7F-42F6-B832-E21B39AA5EA3}"/>
    <hyperlink ref="Q15" r:id="rId18" xr:uid="{2EAFD61C-BE1D-4D6B-AC1B-E5A38D906AC7}"/>
    <hyperlink ref="P15" r:id="rId19" xr:uid="{D5AEDF7B-9147-4923-9557-9C29E4780E00}"/>
    <hyperlink ref="P26" r:id="rId20" xr:uid="{1F053A21-B35B-4792-9956-597C9CECFDC4}"/>
    <hyperlink ref="Q26" r:id="rId21" xr:uid="{FDA3BE49-0B74-4D0C-A9F9-9A64BE5C5B07}"/>
    <hyperlink ref="Q18" r:id="rId22" xr:uid="{477891B2-1622-48C3-AA5E-612626B80EBF}"/>
    <hyperlink ref="P18" r:id="rId23" xr:uid="{8EC0D455-BBF7-480E-B2C7-A8110563E9F9}"/>
    <hyperlink ref="P12" r:id="rId24" xr:uid="{05A9284C-BD66-457E-B6C4-7B490749FB9B}"/>
    <hyperlink ref="Q12" r:id="rId25" xr:uid="{0D12929D-E4B1-4C11-BCAA-C3D72DF3A335}"/>
    <hyperlink ref="P23" r:id="rId26" xr:uid="{6D400E30-EF0C-4CFD-B64B-D7BF6EEB891D}"/>
    <hyperlink ref="Q23" r:id="rId27" xr:uid="{A2597499-F399-4077-8CE8-EAF4FC7EE4C1}"/>
    <hyperlink ref="Q19" r:id="rId28" xr:uid="{DF95A6BA-1BA6-4C1E-A162-CC9F1AA916DA}"/>
    <hyperlink ref="P19" r:id="rId29" xr:uid="{89DDDB73-0863-4EFB-A7D6-D9FB499159CA}"/>
    <hyperlink ref="Q13" r:id="rId30" xr:uid="{DAE3BE07-CE2E-40F1-B27E-1FDBCE542614}"/>
    <hyperlink ref="P13" r:id="rId31" xr:uid="{61A146F0-F411-44B3-B760-3FF480FA3648}"/>
    <hyperlink ref="Q11" r:id="rId32" xr:uid="{C30F0113-D04A-4CE9-AD2F-63810E834AA8}"/>
    <hyperlink ref="P11" r:id="rId33" xr:uid="{399AC3DD-5F6E-4B62-8800-DAC518BF40F4}"/>
  </hyperlinks>
  <pageMargins left="0.7" right="0.7" top="0.75" bottom="0.75" header="0.3" footer="0.3"/>
  <drawing r:id="rId3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935A8-F77F-445F-A7CD-A4D3958DF66A}">
  <dimension ref="A2:S37"/>
  <sheetViews>
    <sheetView showGridLines="0" zoomScale="80" zoomScaleNormal="80" workbookViewId="0">
      <pane ySplit="9" topLeftCell="A12" activePane="bottomLeft" state="frozen"/>
      <selection pane="bottomLeft" activeCell="A5" sqref="A5"/>
    </sheetView>
  </sheetViews>
  <sheetFormatPr defaultColWidth="0" defaultRowHeight="14.4" x14ac:dyDescent="0.3"/>
  <cols>
    <col min="1" max="1" width="13" customWidth="1"/>
    <col min="2" max="2" width="37.6640625" customWidth="1"/>
    <col min="3" max="3" width="14.33203125" bestFit="1" customWidth="1"/>
    <col min="4" max="4" width="14.44140625" bestFit="1" customWidth="1"/>
    <col min="5" max="5" width="19.6640625" customWidth="1"/>
    <col min="6" max="6" width="15" bestFit="1" customWidth="1"/>
    <col min="7" max="7" width="15.6640625" bestFit="1" customWidth="1"/>
    <col min="8" max="8" width="18.33203125" bestFit="1" customWidth="1"/>
    <col min="9" max="9" width="11.6640625" bestFit="1" customWidth="1"/>
    <col min="10" max="10" width="11.5546875" customWidth="1"/>
    <col min="11" max="11" width="45.88671875" customWidth="1"/>
    <col min="12" max="13" width="46.109375" customWidth="1"/>
    <col min="14" max="14" width="49.6640625" customWidth="1"/>
    <col min="15" max="15" width="15.33203125" bestFit="1" customWidth="1"/>
    <col min="16" max="17" width="20.6640625" customWidth="1"/>
    <col min="18" max="18" width="6.21875" customWidth="1"/>
    <col min="19" max="19" width="5.6640625" customWidth="1"/>
    <col min="20" max="16384" width="8.88671875" hidden="1"/>
  </cols>
  <sheetData>
    <row r="2" spans="1:17" ht="17.399999999999999" x14ac:dyDescent="0.3">
      <c r="B2" s="10" t="s">
        <v>553</v>
      </c>
    </row>
    <row r="3" spans="1:17" x14ac:dyDescent="0.3">
      <c r="B3" s="11" t="s">
        <v>554</v>
      </c>
    </row>
    <row r="4" spans="1:17" x14ac:dyDescent="0.3">
      <c r="B4" s="12" t="s">
        <v>587</v>
      </c>
    </row>
    <row r="5" spans="1:17" x14ac:dyDescent="0.3">
      <c r="A5" s="78" t="s">
        <v>685</v>
      </c>
      <c r="B5" s="11"/>
    </row>
    <row r="6" spans="1:17" x14ac:dyDescent="0.3">
      <c r="B6" s="13" t="s">
        <v>546</v>
      </c>
    </row>
    <row r="8" spans="1:17" x14ac:dyDescent="0.3">
      <c r="A8" s="2"/>
      <c r="B8" s="2"/>
      <c r="C8" s="2"/>
      <c r="D8" s="2"/>
      <c r="E8" s="2"/>
      <c r="F8" s="2"/>
      <c r="G8" s="2"/>
      <c r="H8" s="2"/>
      <c r="I8" s="2"/>
      <c r="J8" s="2"/>
      <c r="K8" s="2"/>
      <c r="L8" s="2" t="s">
        <v>2</v>
      </c>
      <c r="M8" s="2"/>
      <c r="N8" s="2"/>
      <c r="O8" s="2"/>
      <c r="P8" s="2"/>
      <c r="Q8" s="2"/>
    </row>
    <row r="9" spans="1:17" ht="26.4" x14ac:dyDescent="0.3">
      <c r="A9" s="3" t="s">
        <v>3</v>
      </c>
      <c r="B9" s="3" t="s">
        <v>4</v>
      </c>
      <c r="C9" s="3" t="s">
        <v>5</v>
      </c>
      <c r="D9" s="3" t="s">
        <v>6</v>
      </c>
      <c r="E9" s="3" t="s">
        <v>7</v>
      </c>
      <c r="F9" s="3" t="s">
        <v>8</v>
      </c>
      <c r="G9" s="3" t="s">
        <v>9</v>
      </c>
      <c r="H9" s="3" t="s">
        <v>10</v>
      </c>
      <c r="I9" s="3" t="s">
        <v>11</v>
      </c>
      <c r="J9" s="3" t="s">
        <v>12</v>
      </c>
      <c r="K9" s="3" t="s">
        <v>13</v>
      </c>
      <c r="L9" s="3" t="s">
        <v>14</v>
      </c>
      <c r="M9" s="3" t="s">
        <v>541</v>
      </c>
      <c r="N9" s="3" t="s">
        <v>15</v>
      </c>
      <c r="O9" s="3" t="s">
        <v>16</v>
      </c>
      <c r="P9" s="3" t="s">
        <v>17</v>
      </c>
      <c r="Q9" s="3" t="s">
        <v>18</v>
      </c>
    </row>
    <row r="10" spans="1:17" ht="105.6" x14ac:dyDescent="0.3">
      <c r="A10" s="4">
        <v>1</v>
      </c>
      <c r="B10" s="4" t="s">
        <v>99</v>
      </c>
      <c r="C10" s="4" t="s">
        <v>100</v>
      </c>
      <c r="D10" s="4" t="s">
        <v>101</v>
      </c>
      <c r="E10" s="4" t="s">
        <v>22</v>
      </c>
      <c r="F10" s="4" t="s">
        <v>23</v>
      </c>
      <c r="G10" s="4" t="s">
        <v>24</v>
      </c>
      <c r="H10" s="4" t="s">
        <v>102</v>
      </c>
      <c r="I10" s="4" t="s">
        <v>103</v>
      </c>
      <c r="J10" s="4" t="s">
        <v>27</v>
      </c>
      <c r="K10" s="4" t="s">
        <v>104</v>
      </c>
      <c r="L10" s="4" t="s">
        <v>105</v>
      </c>
      <c r="M10" s="4" t="s">
        <v>547</v>
      </c>
      <c r="N10" s="4" t="s">
        <v>106</v>
      </c>
      <c r="O10" s="4" t="s">
        <v>76</v>
      </c>
      <c r="P10" s="5" t="s">
        <v>107</v>
      </c>
      <c r="Q10" s="5" t="s">
        <v>108</v>
      </c>
    </row>
    <row r="11" spans="1:17" ht="211.2" x14ac:dyDescent="0.3">
      <c r="A11" s="4">
        <v>2</v>
      </c>
      <c r="B11" s="4" t="s">
        <v>174</v>
      </c>
      <c r="C11" s="4" t="s">
        <v>175</v>
      </c>
      <c r="D11" s="4" t="s">
        <v>176</v>
      </c>
      <c r="E11" s="4" t="s">
        <v>22</v>
      </c>
      <c r="F11" s="4" t="s">
        <v>23</v>
      </c>
      <c r="G11" s="4" t="s">
        <v>24</v>
      </c>
      <c r="H11" s="4" t="s">
        <v>177</v>
      </c>
      <c r="I11" s="4" t="s">
        <v>178</v>
      </c>
      <c r="J11" s="4" t="s">
        <v>27</v>
      </c>
      <c r="K11" s="4" t="s">
        <v>179</v>
      </c>
      <c r="L11" s="4" t="s">
        <v>105</v>
      </c>
      <c r="M11" s="4" t="s">
        <v>177</v>
      </c>
      <c r="N11" s="4" t="s">
        <v>180</v>
      </c>
      <c r="O11" s="4" t="s">
        <v>181</v>
      </c>
      <c r="P11" s="5" t="s">
        <v>182</v>
      </c>
      <c r="Q11" s="5" t="s">
        <v>183</v>
      </c>
    </row>
    <row r="12" spans="1:17" ht="57.6" x14ac:dyDescent="0.3">
      <c r="A12" s="4">
        <v>3</v>
      </c>
      <c r="B12" s="4" t="s">
        <v>402</v>
      </c>
      <c r="C12" s="4" t="s">
        <v>403</v>
      </c>
      <c r="D12" s="4" t="s">
        <v>404</v>
      </c>
      <c r="E12" s="4" t="s">
        <v>137</v>
      </c>
      <c r="F12" s="4" t="s">
        <v>23</v>
      </c>
      <c r="G12" s="4" t="s">
        <v>24</v>
      </c>
      <c r="H12" s="4" t="s">
        <v>405</v>
      </c>
      <c r="I12" s="4" t="s">
        <v>406</v>
      </c>
      <c r="J12" s="4" t="s">
        <v>27</v>
      </c>
      <c r="K12" s="4" t="s">
        <v>407</v>
      </c>
      <c r="L12" s="4" t="s">
        <v>29</v>
      </c>
      <c r="M12" s="4" t="s">
        <v>177</v>
      </c>
      <c r="N12" s="4" t="s">
        <v>408</v>
      </c>
      <c r="O12" s="4" t="s">
        <v>76</v>
      </c>
      <c r="P12" s="5" t="s">
        <v>409</v>
      </c>
      <c r="Q12" s="5" t="s">
        <v>410</v>
      </c>
    </row>
    <row r="13" spans="1:17" ht="66" x14ac:dyDescent="0.3">
      <c r="A13" s="4">
        <v>4</v>
      </c>
      <c r="B13" s="4" t="s">
        <v>414</v>
      </c>
      <c r="C13" s="4" t="s">
        <v>403</v>
      </c>
      <c r="D13" s="4" t="s">
        <v>404</v>
      </c>
      <c r="E13" s="4" t="s">
        <v>137</v>
      </c>
      <c r="F13" s="4" t="s">
        <v>23</v>
      </c>
      <c r="G13" s="4" t="s">
        <v>24</v>
      </c>
      <c r="H13" s="4" t="s">
        <v>405</v>
      </c>
      <c r="I13" s="4" t="s">
        <v>406</v>
      </c>
      <c r="J13" s="4" t="s">
        <v>27</v>
      </c>
      <c r="K13" s="4" t="s">
        <v>407</v>
      </c>
      <c r="L13" s="4" t="s">
        <v>29</v>
      </c>
      <c r="M13" s="4" t="s">
        <v>177</v>
      </c>
      <c r="N13" s="4" t="s">
        <v>415</v>
      </c>
      <c r="O13" s="4" t="s">
        <v>76</v>
      </c>
      <c r="P13" s="5" t="s">
        <v>409</v>
      </c>
      <c r="Q13" s="5" t="s">
        <v>416</v>
      </c>
    </row>
    <row r="14" spans="1:17" ht="66" x14ac:dyDescent="0.3">
      <c r="A14" s="4">
        <v>5</v>
      </c>
      <c r="B14" s="4" t="s">
        <v>447</v>
      </c>
      <c r="C14" s="4" t="s">
        <v>448</v>
      </c>
      <c r="D14" s="4" t="s">
        <v>449</v>
      </c>
      <c r="E14" s="4" t="s">
        <v>137</v>
      </c>
      <c r="F14" s="4" t="s">
        <v>23</v>
      </c>
      <c r="G14" s="4" t="s">
        <v>24</v>
      </c>
      <c r="H14" s="4" t="s">
        <v>177</v>
      </c>
      <c r="I14" s="4" t="s">
        <v>450</v>
      </c>
      <c r="J14" s="4" t="s">
        <v>27</v>
      </c>
      <c r="K14" s="4" t="s">
        <v>451</v>
      </c>
      <c r="L14" s="4" t="s">
        <v>29</v>
      </c>
      <c r="M14" s="4" t="s">
        <v>177</v>
      </c>
      <c r="N14" s="4" t="s">
        <v>452</v>
      </c>
      <c r="O14" s="4" t="s">
        <v>453</v>
      </c>
      <c r="P14" s="5" t="s">
        <v>454</v>
      </c>
      <c r="Q14" s="5" t="s">
        <v>455</v>
      </c>
    </row>
    <row r="15" spans="1:17" ht="184.8" x14ac:dyDescent="0.3">
      <c r="A15" s="4">
        <v>6</v>
      </c>
      <c r="B15" s="4" t="s">
        <v>456</v>
      </c>
      <c r="C15" s="4" t="s">
        <v>457</v>
      </c>
      <c r="D15" s="4" t="s">
        <v>458</v>
      </c>
      <c r="E15" s="4" t="s">
        <v>137</v>
      </c>
      <c r="F15" s="4" t="s">
        <v>23</v>
      </c>
      <c r="G15" s="4" t="s">
        <v>24</v>
      </c>
      <c r="H15" s="4" t="s">
        <v>177</v>
      </c>
      <c r="I15" s="4" t="s">
        <v>206</v>
      </c>
      <c r="J15" s="4" t="s">
        <v>27</v>
      </c>
      <c r="K15" s="4" t="s">
        <v>459</v>
      </c>
      <c r="L15" s="4" t="s">
        <v>29</v>
      </c>
      <c r="M15" s="4" t="s">
        <v>177</v>
      </c>
      <c r="N15" s="4" t="s">
        <v>460</v>
      </c>
      <c r="O15" s="4" t="s">
        <v>76</v>
      </c>
      <c r="P15" s="5" t="s">
        <v>461</v>
      </c>
      <c r="Q15" s="5" t="s">
        <v>462</v>
      </c>
    </row>
    <row r="16" spans="1:17" ht="86.4" x14ac:dyDescent="0.3">
      <c r="A16" s="4">
        <v>7</v>
      </c>
      <c r="B16" s="4" t="s">
        <v>428</v>
      </c>
      <c r="C16" s="4" t="s">
        <v>429</v>
      </c>
      <c r="D16" s="4" t="s">
        <v>430</v>
      </c>
      <c r="E16" s="4" t="s">
        <v>137</v>
      </c>
      <c r="F16" s="4" t="s">
        <v>196</v>
      </c>
      <c r="G16" s="4" t="s">
        <v>24</v>
      </c>
      <c r="H16" s="4" t="s">
        <v>431</v>
      </c>
      <c r="I16" s="4" t="s">
        <v>432</v>
      </c>
      <c r="J16" s="4" t="s">
        <v>27</v>
      </c>
      <c r="K16" s="4" t="s">
        <v>433</v>
      </c>
      <c r="L16" s="4" t="s">
        <v>434</v>
      </c>
      <c r="M16" s="4" t="s">
        <v>177</v>
      </c>
      <c r="N16" s="4" t="s">
        <v>435</v>
      </c>
      <c r="O16" s="4" t="s">
        <v>76</v>
      </c>
      <c r="P16" s="5" t="s">
        <v>436</v>
      </c>
      <c r="Q16" s="5" t="s">
        <v>437</v>
      </c>
    </row>
    <row r="17" spans="1:17" ht="66" x14ac:dyDescent="0.3">
      <c r="A17" s="4">
        <v>8</v>
      </c>
      <c r="B17" s="4" t="s">
        <v>490</v>
      </c>
      <c r="C17" s="4" t="s">
        <v>491</v>
      </c>
      <c r="D17" s="4" t="s">
        <v>21</v>
      </c>
      <c r="E17" s="4" t="s">
        <v>137</v>
      </c>
      <c r="F17" s="4" t="s">
        <v>23</v>
      </c>
      <c r="G17" s="4" t="s">
        <v>24</v>
      </c>
      <c r="H17" s="4" t="s">
        <v>492</v>
      </c>
      <c r="I17" s="4" t="s">
        <v>432</v>
      </c>
      <c r="J17" s="4" t="s">
        <v>27</v>
      </c>
      <c r="K17" s="4" t="s">
        <v>493</v>
      </c>
      <c r="L17" s="4" t="s">
        <v>29</v>
      </c>
      <c r="M17" s="4" t="s">
        <v>177</v>
      </c>
      <c r="N17" s="4" t="s">
        <v>494</v>
      </c>
      <c r="O17" s="4" t="s">
        <v>495</v>
      </c>
      <c r="P17" s="5" t="s">
        <v>496</v>
      </c>
      <c r="Q17" s="5" t="s">
        <v>497</v>
      </c>
    </row>
    <row r="18" spans="1:17" ht="145.19999999999999" x14ac:dyDescent="0.3">
      <c r="A18" s="4">
        <v>9</v>
      </c>
      <c r="B18" s="4" t="s">
        <v>576</v>
      </c>
      <c r="C18" s="4" t="s">
        <v>577</v>
      </c>
      <c r="D18" s="4" t="s">
        <v>21</v>
      </c>
      <c r="E18" s="4" t="s">
        <v>149</v>
      </c>
      <c r="F18" s="4" t="s">
        <v>196</v>
      </c>
      <c r="G18" s="4" t="s">
        <v>24</v>
      </c>
      <c r="H18" s="4" t="s">
        <v>578</v>
      </c>
      <c r="I18" s="4">
        <v>3110</v>
      </c>
      <c r="J18" s="4" t="s">
        <v>27</v>
      </c>
      <c r="K18" s="4" t="s">
        <v>579</v>
      </c>
      <c r="L18" s="4" t="s">
        <v>284</v>
      </c>
      <c r="M18" s="4" t="s">
        <v>177</v>
      </c>
      <c r="N18" s="4" t="s">
        <v>580</v>
      </c>
      <c r="O18" s="4" t="s">
        <v>582</v>
      </c>
      <c r="P18" s="5" t="s">
        <v>581</v>
      </c>
      <c r="Q18" s="5" t="s">
        <v>583</v>
      </c>
    </row>
    <row r="19" spans="1:17" ht="250.8" x14ac:dyDescent="0.3">
      <c r="A19" s="4">
        <v>10</v>
      </c>
      <c r="B19" s="4" t="s">
        <v>278</v>
      </c>
      <c r="C19" s="4" t="s">
        <v>279</v>
      </c>
      <c r="D19" s="4" t="s">
        <v>280</v>
      </c>
      <c r="E19" s="4" t="s">
        <v>137</v>
      </c>
      <c r="F19" s="4" t="s">
        <v>23</v>
      </c>
      <c r="G19" s="4" t="s">
        <v>24</v>
      </c>
      <c r="H19" s="4" t="s">
        <v>177</v>
      </c>
      <c r="I19" s="4" t="s">
        <v>281</v>
      </c>
      <c r="J19" s="4" t="s">
        <v>282</v>
      </c>
      <c r="K19" s="4" t="s">
        <v>283</v>
      </c>
      <c r="L19" s="4" t="s">
        <v>284</v>
      </c>
      <c r="M19" s="4" t="s">
        <v>177</v>
      </c>
      <c r="N19" s="4" t="s">
        <v>285</v>
      </c>
      <c r="O19" s="4" t="s">
        <v>286</v>
      </c>
      <c r="P19" s="5" t="s">
        <v>287</v>
      </c>
      <c r="Q19" s="5" t="s">
        <v>288</v>
      </c>
    </row>
    <row r="20" spans="1:17" ht="145.19999999999999" x14ac:dyDescent="0.3">
      <c r="A20" s="4">
        <v>11</v>
      </c>
      <c r="B20" s="4" t="s">
        <v>308</v>
      </c>
      <c r="C20" s="4" t="s">
        <v>279</v>
      </c>
      <c r="D20" s="4" t="s">
        <v>280</v>
      </c>
      <c r="E20" s="4" t="s">
        <v>137</v>
      </c>
      <c r="F20" s="4" t="s">
        <v>23</v>
      </c>
      <c r="G20" s="4" t="s">
        <v>24</v>
      </c>
      <c r="H20" s="4" t="s">
        <v>177</v>
      </c>
      <c r="I20" s="4" t="s">
        <v>309</v>
      </c>
      <c r="J20" s="4" t="s">
        <v>27</v>
      </c>
      <c r="K20" s="4" t="s">
        <v>310</v>
      </c>
      <c r="L20" s="4" t="s">
        <v>311</v>
      </c>
      <c r="M20" s="4" t="s">
        <v>177</v>
      </c>
      <c r="N20" s="4" t="s">
        <v>312</v>
      </c>
      <c r="O20" s="4" t="s">
        <v>313</v>
      </c>
      <c r="P20" s="5" t="s">
        <v>287</v>
      </c>
      <c r="Q20" s="5" t="s">
        <v>314</v>
      </c>
    </row>
    <row r="21" spans="1:17" ht="198" x14ac:dyDescent="0.3">
      <c r="A21" s="4">
        <v>12</v>
      </c>
      <c r="B21" s="4" t="s">
        <v>315</v>
      </c>
      <c r="C21" s="4" t="s">
        <v>316</v>
      </c>
      <c r="D21" s="4" t="s">
        <v>303</v>
      </c>
      <c r="E21" s="4" t="s">
        <v>137</v>
      </c>
      <c r="F21" s="4" t="s">
        <v>23</v>
      </c>
      <c r="G21" s="4" t="s">
        <v>24</v>
      </c>
      <c r="H21" s="4" t="s">
        <v>317</v>
      </c>
      <c r="I21" s="4" t="s">
        <v>318</v>
      </c>
      <c r="J21" s="4" t="s">
        <v>291</v>
      </c>
      <c r="K21" s="4" t="s">
        <v>319</v>
      </c>
      <c r="L21" s="4" t="s">
        <v>284</v>
      </c>
      <c r="M21" s="4" t="s">
        <v>177</v>
      </c>
      <c r="N21" s="4" t="s">
        <v>320</v>
      </c>
      <c r="O21" s="4" t="s">
        <v>321</v>
      </c>
      <c r="P21" s="5" t="s">
        <v>322</v>
      </c>
      <c r="Q21" s="5" t="s">
        <v>323</v>
      </c>
    </row>
    <row r="22" spans="1:17" ht="184.8" x14ac:dyDescent="0.3">
      <c r="A22" s="4">
        <v>13</v>
      </c>
      <c r="B22" s="4" t="s">
        <v>327</v>
      </c>
      <c r="C22" s="4" t="s">
        <v>328</v>
      </c>
      <c r="D22" s="4" t="s">
        <v>329</v>
      </c>
      <c r="E22" s="4" t="s">
        <v>137</v>
      </c>
      <c r="F22" s="4" t="s">
        <v>23</v>
      </c>
      <c r="G22" s="4" t="s">
        <v>24</v>
      </c>
      <c r="H22" s="4" t="s">
        <v>177</v>
      </c>
      <c r="I22" s="4" t="s">
        <v>330</v>
      </c>
      <c r="J22" s="4" t="s">
        <v>27</v>
      </c>
      <c r="K22" s="4" t="s">
        <v>331</v>
      </c>
      <c r="L22" s="4" t="s">
        <v>284</v>
      </c>
      <c r="M22" s="4" t="s">
        <v>177</v>
      </c>
      <c r="N22" s="4" t="s">
        <v>332</v>
      </c>
      <c r="O22" s="4" t="s">
        <v>333</v>
      </c>
      <c r="P22" s="5" t="s">
        <v>334</v>
      </c>
      <c r="Q22" s="5" t="s">
        <v>335</v>
      </c>
    </row>
    <row r="23" spans="1:17" ht="79.2" x14ac:dyDescent="0.3">
      <c r="A23" s="4">
        <v>14</v>
      </c>
      <c r="B23" s="4" t="s">
        <v>363</v>
      </c>
      <c r="C23" s="4" t="s">
        <v>364</v>
      </c>
      <c r="D23" s="4" t="s">
        <v>365</v>
      </c>
      <c r="E23" s="4" t="s">
        <v>149</v>
      </c>
      <c r="F23" s="4" t="s">
        <v>23</v>
      </c>
      <c r="G23" s="4" t="s">
        <v>24</v>
      </c>
      <c r="H23" s="4" t="s">
        <v>366</v>
      </c>
      <c r="I23" s="4" t="s">
        <v>255</v>
      </c>
      <c r="J23" s="4" t="s">
        <v>367</v>
      </c>
      <c r="K23" s="4" t="s">
        <v>368</v>
      </c>
      <c r="L23" s="4" t="s">
        <v>284</v>
      </c>
      <c r="M23" s="4" t="s">
        <v>177</v>
      </c>
      <c r="N23" s="4" t="s">
        <v>369</v>
      </c>
      <c r="O23" s="4" t="s">
        <v>370</v>
      </c>
      <c r="P23" s="5" t="s">
        <v>371</v>
      </c>
      <c r="Q23" s="5" t="s">
        <v>372</v>
      </c>
    </row>
    <row r="24" spans="1:17" ht="105.6" x14ac:dyDescent="0.3">
      <c r="A24" s="4">
        <v>15</v>
      </c>
      <c r="B24" s="4" t="s">
        <v>373</v>
      </c>
      <c r="C24" s="4" t="s">
        <v>364</v>
      </c>
      <c r="D24" s="4" t="s">
        <v>365</v>
      </c>
      <c r="E24" s="4" t="s">
        <v>149</v>
      </c>
      <c r="F24" s="4" t="s">
        <v>23</v>
      </c>
      <c r="G24" s="4" t="s">
        <v>24</v>
      </c>
      <c r="H24" s="4" t="s">
        <v>366</v>
      </c>
      <c r="I24" s="4" t="s">
        <v>255</v>
      </c>
      <c r="J24" s="4" t="s">
        <v>367</v>
      </c>
      <c r="K24" s="4" t="s">
        <v>368</v>
      </c>
      <c r="L24" s="4" t="s">
        <v>284</v>
      </c>
      <c r="M24" s="4" t="s">
        <v>177</v>
      </c>
      <c r="N24" s="4" t="s">
        <v>374</v>
      </c>
      <c r="O24" s="4" t="s">
        <v>370</v>
      </c>
      <c r="P24" s="5" t="s">
        <v>371</v>
      </c>
      <c r="Q24" s="5" t="s">
        <v>375</v>
      </c>
    </row>
    <row r="25" spans="1:17" ht="105.6" x14ac:dyDescent="0.3">
      <c r="A25" s="4">
        <v>16</v>
      </c>
      <c r="B25" s="4" t="s">
        <v>525</v>
      </c>
      <c r="C25" s="4" t="s">
        <v>526</v>
      </c>
      <c r="D25" s="4" t="s">
        <v>527</v>
      </c>
      <c r="E25" s="4" t="s">
        <v>137</v>
      </c>
      <c r="F25" s="4" t="s">
        <v>23</v>
      </c>
      <c r="G25" s="4" t="s">
        <v>528</v>
      </c>
      <c r="H25" s="4" t="s">
        <v>177</v>
      </c>
      <c r="I25" s="4" t="s">
        <v>206</v>
      </c>
      <c r="J25" s="4" t="s">
        <v>529</v>
      </c>
      <c r="K25" s="4" t="s">
        <v>530</v>
      </c>
      <c r="L25" s="4" t="s">
        <v>531</v>
      </c>
      <c r="M25" s="4" t="s">
        <v>177</v>
      </c>
      <c r="N25" s="4" t="s">
        <v>532</v>
      </c>
      <c r="O25" s="4" t="s">
        <v>76</v>
      </c>
      <c r="P25" s="4" t="s">
        <v>129</v>
      </c>
      <c r="Q25" s="5" t="s">
        <v>533</v>
      </c>
    </row>
    <row r="26" spans="1:17" ht="105.6" x14ac:dyDescent="0.3">
      <c r="A26" s="4">
        <v>17</v>
      </c>
      <c r="B26" s="4" t="s">
        <v>109</v>
      </c>
      <c r="C26" s="4" t="s">
        <v>100</v>
      </c>
      <c r="D26" s="4" t="s">
        <v>110</v>
      </c>
      <c r="E26" s="4" t="s">
        <v>63</v>
      </c>
      <c r="F26" s="4" t="s">
        <v>23</v>
      </c>
      <c r="G26" s="4" t="s">
        <v>24</v>
      </c>
      <c r="H26" s="4" t="s">
        <v>102</v>
      </c>
      <c r="I26" s="4" t="s">
        <v>111</v>
      </c>
      <c r="J26" s="4" t="s">
        <v>27</v>
      </c>
      <c r="K26" s="4" t="s">
        <v>112</v>
      </c>
      <c r="L26" s="4" t="s">
        <v>548</v>
      </c>
      <c r="M26" s="4" t="s">
        <v>547</v>
      </c>
      <c r="N26" s="4" t="s">
        <v>113</v>
      </c>
      <c r="O26" s="4" t="s">
        <v>76</v>
      </c>
      <c r="P26" s="5" t="s">
        <v>107</v>
      </c>
      <c r="Q26" s="5" t="s">
        <v>114</v>
      </c>
    </row>
    <row r="27" spans="1:17" ht="132" x14ac:dyDescent="0.3">
      <c r="A27" s="4">
        <v>18</v>
      </c>
      <c r="B27" s="4" t="s">
        <v>60</v>
      </c>
      <c r="C27" s="4" t="s">
        <v>61</v>
      </c>
      <c r="D27" s="4" t="s">
        <v>62</v>
      </c>
      <c r="E27" s="4" t="s">
        <v>63</v>
      </c>
      <c r="F27" s="4" t="s">
        <v>23</v>
      </c>
      <c r="G27" s="4" t="s">
        <v>24</v>
      </c>
      <c r="H27" s="4" t="s">
        <v>64</v>
      </c>
      <c r="I27" s="4" t="s">
        <v>65</v>
      </c>
      <c r="J27" s="4" t="s">
        <v>27</v>
      </c>
      <c r="K27" s="4" t="s">
        <v>66</v>
      </c>
      <c r="L27" s="4" t="s">
        <v>549</v>
      </c>
      <c r="M27" s="4" t="s">
        <v>547</v>
      </c>
      <c r="N27" s="4" t="s">
        <v>68</v>
      </c>
      <c r="O27" s="4" t="s">
        <v>69</v>
      </c>
      <c r="P27" s="5" t="s">
        <v>70</v>
      </c>
      <c r="Q27" s="5" t="s">
        <v>71</v>
      </c>
    </row>
    <row r="28" spans="1:17" ht="277.2" x14ac:dyDescent="0.3">
      <c r="A28" s="4">
        <v>19</v>
      </c>
      <c r="B28" s="4" t="s">
        <v>268</v>
      </c>
      <c r="C28" s="4" t="s">
        <v>251</v>
      </c>
      <c r="D28" s="4" t="s">
        <v>269</v>
      </c>
      <c r="E28" s="4" t="s">
        <v>253</v>
      </c>
      <c r="F28" s="4" t="s">
        <v>23</v>
      </c>
      <c r="G28" s="4" t="s">
        <v>24</v>
      </c>
      <c r="H28" s="4" t="s">
        <v>177</v>
      </c>
      <c r="I28" s="4" t="s">
        <v>255</v>
      </c>
      <c r="J28" s="4" t="s">
        <v>27</v>
      </c>
      <c r="K28" s="4" t="s">
        <v>270</v>
      </c>
      <c r="L28" s="4" t="s">
        <v>271</v>
      </c>
      <c r="M28" s="4" t="s">
        <v>177</v>
      </c>
      <c r="N28" s="4" t="s">
        <v>272</v>
      </c>
      <c r="O28" s="4" t="s">
        <v>259</v>
      </c>
      <c r="P28" s="5" t="s">
        <v>260</v>
      </c>
      <c r="Q28" s="5" t="s">
        <v>273</v>
      </c>
    </row>
    <row r="29" spans="1:17" ht="158.4" x14ac:dyDescent="0.3">
      <c r="A29" s="4">
        <v>20</v>
      </c>
      <c r="B29" s="4" t="s">
        <v>232</v>
      </c>
      <c r="C29" s="4" t="s">
        <v>233</v>
      </c>
      <c r="D29" s="4" t="s">
        <v>62</v>
      </c>
      <c r="E29" s="4" t="s">
        <v>137</v>
      </c>
      <c r="F29" s="4" t="s">
        <v>23</v>
      </c>
      <c r="G29" s="4" t="s">
        <v>24</v>
      </c>
      <c r="H29" s="4" t="s">
        <v>234</v>
      </c>
      <c r="I29" s="4" t="s">
        <v>235</v>
      </c>
      <c r="J29" s="4" t="s">
        <v>236</v>
      </c>
      <c r="K29" s="4" t="s">
        <v>237</v>
      </c>
      <c r="L29" s="4" t="s">
        <v>238</v>
      </c>
      <c r="M29" s="4" t="s">
        <v>177</v>
      </c>
      <c r="N29" s="4" t="s">
        <v>239</v>
      </c>
      <c r="O29" s="4" t="s">
        <v>76</v>
      </c>
      <c r="P29" s="5" t="s">
        <v>240</v>
      </c>
      <c r="Q29" s="5" t="s">
        <v>241</v>
      </c>
    </row>
    <row r="30" spans="1:17" ht="92.4" x14ac:dyDescent="0.3">
      <c r="A30" s="4">
        <v>21</v>
      </c>
      <c r="B30" s="4" t="s">
        <v>515</v>
      </c>
      <c r="C30" s="4" t="s">
        <v>516</v>
      </c>
      <c r="D30" s="4" t="s">
        <v>517</v>
      </c>
      <c r="E30" s="4" t="s">
        <v>137</v>
      </c>
      <c r="F30" s="4" t="s">
        <v>23</v>
      </c>
      <c r="G30" s="4" t="s">
        <v>24</v>
      </c>
      <c r="H30" s="4" t="s">
        <v>518</v>
      </c>
      <c r="I30" s="4" t="s">
        <v>474</v>
      </c>
      <c r="J30" s="4" t="s">
        <v>140</v>
      </c>
      <c r="K30" s="4" t="s">
        <v>519</v>
      </c>
      <c r="L30" s="4" t="s">
        <v>520</v>
      </c>
      <c r="M30" s="4" t="s">
        <v>177</v>
      </c>
      <c r="N30" s="4" t="s">
        <v>521</v>
      </c>
      <c r="O30" s="4" t="s">
        <v>522</v>
      </c>
      <c r="P30" s="5" t="s">
        <v>523</v>
      </c>
      <c r="Q30" s="5" t="s">
        <v>524</v>
      </c>
    </row>
    <row r="31" spans="1:17" ht="144" x14ac:dyDescent="0.3">
      <c r="A31" s="4">
        <v>22</v>
      </c>
      <c r="B31" s="4" t="s">
        <v>115</v>
      </c>
      <c r="C31" s="4" t="s">
        <v>100</v>
      </c>
      <c r="D31" s="4" t="s">
        <v>116</v>
      </c>
      <c r="E31" s="4" t="s">
        <v>22</v>
      </c>
      <c r="F31" s="4" t="s">
        <v>23</v>
      </c>
      <c r="G31" s="4" t="s">
        <v>24</v>
      </c>
      <c r="H31" s="4" t="s">
        <v>102</v>
      </c>
      <c r="I31" s="4" t="s">
        <v>117</v>
      </c>
      <c r="J31" s="4" t="s">
        <v>27</v>
      </c>
      <c r="K31" s="4" t="s">
        <v>118</v>
      </c>
      <c r="L31" s="4" t="s">
        <v>340</v>
      </c>
      <c r="M31" s="4" t="s">
        <v>551</v>
      </c>
      <c r="N31" s="4" t="s">
        <v>119</v>
      </c>
      <c r="O31" s="4" t="s">
        <v>76</v>
      </c>
      <c r="P31" s="5" t="s">
        <v>107</v>
      </c>
      <c r="Q31" s="5" t="s">
        <v>120</v>
      </c>
    </row>
    <row r="32" spans="1:17" ht="145.19999999999999" x14ac:dyDescent="0.3">
      <c r="A32" s="4">
        <v>23</v>
      </c>
      <c r="B32" s="4" t="s">
        <v>204</v>
      </c>
      <c r="C32" s="4" t="s">
        <v>205</v>
      </c>
      <c r="D32" s="4" t="s">
        <v>62</v>
      </c>
      <c r="E32" s="4" t="s">
        <v>137</v>
      </c>
      <c r="F32" s="4" t="s">
        <v>196</v>
      </c>
      <c r="G32" s="4" t="s">
        <v>24</v>
      </c>
      <c r="H32" s="4" t="s">
        <v>197</v>
      </c>
      <c r="I32" s="4" t="s">
        <v>206</v>
      </c>
      <c r="J32" s="4" t="s">
        <v>27</v>
      </c>
      <c r="K32" s="4" t="s">
        <v>207</v>
      </c>
      <c r="L32" s="4" t="s">
        <v>340</v>
      </c>
      <c r="M32" s="4" t="s">
        <v>551</v>
      </c>
      <c r="N32" s="4" t="s">
        <v>208</v>
      </c>
      <c r="O32" s="4" t="s">
        <v>209</v>
      </c>
      <c r="P32" s="5" t="s">
        <v>210</v>
      </c>
      <c r="Q32" s="5" t="s">
        <v>211</v>
      </c>
    </row>
    <row r="33" spans="1:17" ht="145.19999999999999" x14ac:dyDescent="0.3">
      <c r="A33" s="4">
        <v>24</v>
      </c>
      <c r="B33" s="4" t="s">
        <v>134</v>
      </c>
      <c r="C33" s="4" t="s">
        <v>135</v>
      </c>
      <c r="D33" s="4" t="s">
        <v>136</v>
      </c>
      <c r="E33" s="4" t="s">
        <v>137</v>
      </c>
      <c r="F33" s="4" t="s">
        <v>23</v>
      </c>
      <c r="G33" s="4" t="s">
        <v>42</v>
      </c>
      <c r="H33" s="4" t="s">
        <v>138</v>
      </c>
      <c r="I33" s="4" t="s">
        <v>139</v>
      </c>
      <c r="J33" s="4" t="s">
        <v>140</v>
      </c>
      <c r="K33" s="4" t="s">
        <v>141</v>
      </c>
      <c r="L33" s="4" t="s">
        <v>340</v>
      </c>
      <c r="M33" s="4" t="s">
        <v>547</v>
      </c>
      <c r="N33" s="4" t="s">
        <v>142</v>
      </c>
      <c r="O33" s="4" t="s">
        <v>143</v>
      </c>
      <c r="P33" s="5" t="s">
        <v>144</v>
      </c>
      <c r="Q33" s="5" t="s">
        <v>145</v>
      </c>
    </row>
    <row r="34" spans="1:17" ht="92.4" x14ac:dyDescent="0.3">
      <c r="A34" s="4">
        <v>25</v>
      </c>
      <c r="B34" s="4" t="s">
        <v>78</v>
      </c>
      <c r="C34" s="4" t="s">
        <v>79</v>
      </c>
      <c r="D34" s="4" t="s">
        <v>62</v>
      </c>
      <c r="E34" s="4" t="s">
        <v>22</v>
      </c>
      <c r="F34" s="4" t="s">
        <v>23</v>
      </c>
      <c r="G34" s="4" t="s">
        <v>24</v>
      </c>
      <c r="H34" s="4" t="s">
        <v>80</v>
      </c>
      <c r="I34" s="4" t="s">
        <v>81</v>
      </c>
      <c r="J34" s="4" t="s">
        <v>27</v>
      </c>
      <c r="K34" s="4" t="s">
        <v>82</v>
      </c>
      <c r="L34" s="4" t="s">
        <v>552</v>
      </c>
      <c r="M34" s="4" t="s">
        <v>551</v>
      </c>
      <c r="N34" s="4" t="s">
        <v>84</v>
      </c>
      <c r="O34" s="4" t="s">
        <v>85</v>
      </c>
      <c r="P34" s="5" t="s">
        <v>86</v>
      </c>
      <c r="Q34" s="5" t="s">
        <v>87</v>
      </c>
    </row>
    <row r="35" spans="1:17" ht="105.6" x14ac:dyDescent="0.3">
      <c r="A35" s="4">
        <v>26</v>
      </c>
      <c r="B35" s="4" t="s">
        <v>88</v>
      </c>
      <c r="C35" s="4" t="s">
        <v>79</v>
      </c>
      <c r="D35" s="4" t="s">
        <v>62</v>
      </c>
      <c r="E35" s="4" t="s">
        <v>22</v>
      </c>
      <c r="F35" s="4" t="s">
        <v>23</v>
      </c>
      <c r="G35" s="4" t="s">
        <v>24</v>
      </c>
      <c r="H35" s="4" t="s">
        <v>80</v>
      </c>
      <c r="I35" s="4" t="s">
        <v>89</v>
      </c>
      <c r="J35" s="4" t="s">
        <v>27</v>
      </c>
      <c r="K35" s="4" t="s">
        <v>90</v>
      </c>
      <c r="L35" s="4" t="s">
        <v>552</v>
      </c>
      <c r="M35" s="4" t="s">
        <v>551</v>
      </c>
      <c r="N35" s="4" t="s">
        <v>91</v>
      </c>
      <c r="O35" s="4" t="s">
        <v>31</v>
      </c>
      <c r="P35" s="5" t="s">
        <v>86</v>
      </c>
      <c r="Q35" s="5" t="s">
        <v>92</v>
      </c>
    </row>
    <row r="36" spans="1:17" ht="132" x14ac:dyDescent="0.3">
      <c r="A36" s="4">
        <v>27</v>
      </c>
      <c r="B36" s="4" t="s">
        <v>121</v>
      </c>
      <c r="C36" s="4" t="s">
        <v>100</v>
      </c>
      <c r="D36" s="4" t="s">
        <v>122</v>
      </c>
      <c r="E36" s="4" t="s">
        <v>22</v>
      </c>
      <c r="F36" s="4" t="s">
        <v>23</v>
      </c>
      <c r="G36" s="4" t="s">
        <v>42</v>
      </c>
      <c r="H36" s="4" t="s">
        <v>102</v>
      </c>
      <c r="I36" s="4" t="s">
        <v>123</v>
      </c>
      <c r="J36" s="4" t="s">
        <v>27</v>
      </c>
      <c r="K36" s="4" t="s">
        <v>124</v>
      </c>
      <c r="L36" s="4" t="s">
        <v>552</v>
      </c>
      <c r="M36" s="4" t="s">
        <v>551</v>
      </c>
      <c r="N36" s="4" t="s">
        <v>125</v>
      </c>
      <c r="O36" s="4" t="s">
        <v>76</v>
      </c>
      <c r="P36" s="5" t="s">
        <v>107</v>
      </c>
      <c r="Q36" s="5" t="s">
        <v>126</v>
      </c>
    </row>
    <row r="37" spans="1:17" ht="100.8" x14ac:dyDescent="0.3">
      <c r="A37" s="4">
        <v>28</v>
      </c>
      <c r="B37" s="4" t="s">
        <v>127</v>
      </c>
      <c r="C37" s="4" t="s">
        <v>128</v>
      </c>
      <c r="D37" s="4" t="s">
        <v>129</v>
      </c>
      <c r="E37" s="4" t="s">
        <v>22</v>
      </c>
      <c r="F37" s="4" t="s">
        <v>23</v>
      </c>
      <c r="G37" s="4" t="s">
        <v>42</v>
      </c>
      <c r="H37" s="4" t="s">
        <v>102</v>
      </c>
      <c r="I37" s="4" t="s">
        <v>130</v>
      </c>
      <c r="J37" s="4" t="s">
        <v>27</v>
      </c>
      <c r="K37" s="4" t="s">
        <v>131</v>
      </c>
      <c r="L37" s="4" t="s">
        <v>83</v>
      </c>
      <c r="M37" s="4" t="s">
        <v>550</v>
      </c>
      <c r="N37" s="4" t="s">
        <v>132</v>
      </c>
      <c r="O37" s="4" t="s">
        <v>76</v>
      </c>
      <c r="P37" s="5" t="s">
        <v>107</v>
      </c>
      <c r="Q37" s="5" t="s">
        <v>133</v>
      </c>
    </row>
  </sheetData>
  <dataValidations disablePrompts="1" count="4">
    <dataValidation type="list" allowBlank="1" showInputMessage="1" showErrorMessage="1" sqref="J34:J37 J20 J22:J24 J26:J28 J31:J32 J10:J17" xr:uid="{78DDA850-0E45-4DC9-B990-2854EBF0458A}">
      <formula1>"English, French, Portuguese, Spanish, Arabic"</formula1>
    </dataValidation>
    <dataValidation errorStyle="warning" allowBlank="1" showInputMessage="1" showErrorMessage="1" sqref="J29" xr:uid="{1C95A9A5-F08F-4AE7-B598-61466FBAE434}"/>
    <dataValidation type="list" allowBlank="1" showInputMessage="1" showErrorMessage="1" sqref="F26:F37 F10:F17 F19:F24" xr:uid="{BECAE1B4-14D6-406E-85E8-2352BCCF16BC}">
      <formula1>"Academic, Professional"</formula1>
    </dataValidation>
    <dataValidation type="list" allowBlank="1" showInputMessage="1" showErrorMessage="1" sqref="G26:G37 G10:G17 G19:G24" xr:uid="{588F2BEF-851E-4AF7-9F3F-F28C60213E45}">
      <formula1>"Degree, Diploma, Certificate, None"</formula1>
    </dataValidation>
  </dataValidations>
  <hyperlinks>
    <hyperlink ref="Q27" r:id="rId1" xr:uid="{5E8B8452-CF2E-437A-A716-1F9D876CD8AA}"/>
    <hyperlink ref="P27" r:id="rId2" xr:uid="{1D9181C2-A500-4200-AAF0-5B32FAF2EF6D}"/>
    <hyperlink ref="Q34" r:id="rId3" xr:uid="{DCF05DCD-6E96-4BC2-A5E9-F057963D0D01}"/>
    <hyperlink ref="Q35" r:id="rId4" xr:uid="{C019FE6E-6B77-46CC-AB62-6159CECF84E3}"/>
    <hyperlink ref="Q10" r:id="rId5" xr:uid="{FA99935D-C2C4-4AD8-8B80-118EE4AB1DB4}"/>
    <hyperlink ref="Q26" r:id="rId6" xr:uid="{B4725864-EA7D-405D-876C-327C929E7DDB}"/>
    <hyperlink ref="Q31" r:id="rId7" location=":~:text=INTERNATIONAL%20CERTIFICATE%20IN%20LOGISTICS%20%26%20TRANSPORT&amp;text=The%20CILT(UK)%20Level%203,complete%20set%20of%20management%20skills." xr:uid="{F20F9B79-13EC-4F5B-A4ED-872AA79ACF0C}"/>
    <hyperlink ref="Q36" r:id="rId8" xr:uid="{32C61A61-964F-4B9E-83C8-00CC8B970085}"/>
    <hyperlink ref="Q37" r:id="rId9" xr:uid="{A212DECF-A0E2-417D-AAAB-41F6B02A6CDF}"/>
    <hyperlink ref="P10" r:id="rId10" display="membership@ciltuk.org.uk " xr:uid="{FA4EACD7-5924-4EB8-B62C-A49CC6FD6564}"/>
    <hyperlink ref="Q33" r:id="rId11" xr:uid="{587122DF-4CFB-4614-BEFA-0C34D44704D1}"/>
    <hyperlink ref="P33" r:id="rId12" xr:uid="{8A57AADD-E49F-4F53-9F41-2015B3969DA3}"/>
    <hyperlink ref="Q11" r:id="rId13" xr:uid="{5D429734-1F3D-42F8-9A8A-83958A04F14C}"/>
    <hyperlink ref="P11" r:id="rId14" xr:uid="{F50939C6-C1C0-43B5-8CE3-422212B3E36C}"/>
    <hyperlink ref="Q29" r:id="rId15" xr:uid="{4C077B61-BC08-45B0-BBD0-A0F1294F649C}"/>
    <hyperlink ref="P29" r:id="rId16" xr:uid="{F1D20C44-BED3-4235-BA54-DFA88D657F13}"/>
    <hyperlink ref="Q28" r:id="rId17" xr:uid="{1C81063A-33A7-4F71-9AAF-D05F36CF5DD7}"/>
    <hyperlink ref="P28" r:id="rId18" xr:uid="{130959FF-8D3E-4FC5-ADB4-44464E8A226F}"/>
    <hyperlink ref="Q19" r:id="rId19" xr:uid="{E339F4D0-8CB2-4BC7-9634-76C22FD437A6}"/>
    <hyperlink ref="P19" r:id="rId20" xr:uid="{847AD60F-7211-47A0-AA1C-55C580E3F43E}"/>
    <hyperlink ref="P20" r:id="rId21" xr:uid="{BE6A5E07-98EE-4F27-A03A-E2D775B66899}"/>
    <hyperlink ref="Q20" r:id="rId22" xr:uid="{7D29D177-5D76-4626-8C9F-9FA8A9D2A04A}"/>
    <hyperlink ref="Q21" r:id="rId23" xr:uid="{EC81FF22-C7D3-4942-8998-90DBD9665C25}"/>
    <hyperlink ref="P21" r:id="rId24" xr:uid="{C4F720F9-B586-40C3-A0B8-1E7A3D47AB0F}"/>
    <hyperlink ref="Q22" r:id="rId25" xr:uid="{2972604B-5878-4B40-A6AE-1AE293FE0D7D}"/>
    <hyperlink ref="P22" r:id="rId26" xr:uid="{8EC89E02-FCD1-47F3-8A50-54C6670CBE8E}"/>
    <hyperlink ref="Q23" r:id="rId27" xr:uid="{191EBA46-9522-47CC-8C8D-542D613235DB}"/>
    <hyperlink ref="P23" r:id="rId28" xr:uid="{71033879-8E98-481B-9467-ECD239E236B0}"/>
    <hyperlink ref="P24" r:id="rId29" xr:uid="{8A9F4075-0275-47B0-9DED-5774F894B553}"/>
    <hyperlink ref="Q24" r:id="rId30" xr:uid="{E82C1020-ECCA-40DF-B01C-2D59CA26A0A8}"/>
    <hyperlink ref="Q12" r:id="rId31" xr:uid="{916B2577-CADA-4BED-9537-B110BE532398}"/>
    <hyperlink ref="P12" r:id="rId32" xr:uid="{804AF092-DF19-4F9C-9D34-07D8F22780FE}"/>
    <hyperlink ref="P13" r:id="rId33" xr:uid="{0DC3723F-1780-4D42-AEAF-15B482AD6E1E}"/>
    <hyperlink ref="Q13" r:id="rId34" xr:uid="{9FDDC1AB-F432-4C44-B596-B16DAA048E04}"/>
    <hyperlink ref="Q14" r:id="rId35" xr:uid="{B1AB5FB8-6E50-47C8-8C2F-8E081C72BA97}"/>
    <hyperlink ref="P14" r:id="rId36" xr:uid="{DA906D06-C800-42E0-AE9A-84D9D67CF966}"/>
    <hyperlink ref="Q15" r:id="rId37" xr:uid="{D15B0D12-3D1F-46E5-9B0A-E3D8A5CC1F39}"/>
    <hyperlink ref="P15" r:id="rId38" xr:uid="{1F5162BC-C25C-4F70-A63C-23C2016746E6}"/>
    <hyperlink ref="Q17" r:id="rId39" location="HELM1" xr:uid="{54AA873F-C7B8-48A2-9C9D-546947EE13F5}"/>
    <hyperlink ref="P17" r:id="rId40" xr:uid="{A0107B7F-AE82-4B67-95E0-21346FD4FBFC}"/>
    <hyperlink ref="P30" r:id="rId41" xr:uid="{3BBBC03E-EBB9-4A67-9D0C-321B49467C3B}"/>
    <hyperlink ref="Q30" r:id="rId42" xr:uid="{C81241AC-5340-4036-8345-AAD0800203DB}"/>
    <hyperlink ref="Q25" r:id="rId43" xr:uid="{324D305F-2F9D-4EBD-B966-DA0833DB982E}"/>
    <hyperlink ref="Q32" r:id="rId44" xr:uid="{8708B042-4148-487F-8174-0C125032978A}"/>
    <hyperlink ref="P32" r:id="rId45" xr:uid="{48DC6B06-2D21-4238-96B7-A5993A83EB08}"/>
    <hyperlink ref="Q16" r:id="rId46" xr:uid="{D2D15B4E-F0FF-4F38-BC2B-3BC36A4B70F9}"/>
    <hyperlink ref="P16" r:id="rId47" xr:uid="{3162159C-F7DA-4384-AF4B-6588568CCB46}"/>
    <hyperlink ref="P18" r:id="rId48" xr:uid="{99DA79CE-53AC-4095-A943-276DF0E7B7AE}"/>
    <hyperlink ref="Q18" r:id="rId49" xr:uid="{3C9270EB-FBAC-4BAD-9C67-7738DEC8C641}"/>
  </hyperlinks>
  <pageMargins left="0.7" right="0.7" top="0.75" bottom="0.75" header="0.3" footer="0.3"/>
  <drawing r:id="rId5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3EA54-EECA-4B49-95D0-563A87284070}">
  <dimension ref="A1:Q25"/>
  <sheetViews>
    <sheetView showGridLines="0" workbookViewId="0">
      <selection activeCell="A5" sqref="A5"/>
    </sheetView>
  </sheetViews>
  <sheetFormatPr defaultColWidth="0" defaultRowHeight="14.4" zeroHeight="1" x14ac:dyDescent="0.3"/>
  <cols>
    <col min="1" max="1" width="11.109375" customWidth="1"/>
    <col min="2" max="2" width="37.6640625" customWidth="1"/>
    <col min="3" max="3" width="14.33203125" bestFit="1" customWidth="1"/>
    <col min="4" max="4" width="14.44140625" bestFit="1" customWidth="1"/>
    <col min="5" max="5" width="19.6640625" customWidth="1"/>
    <col min="6" max="6" width="15" bestFit="1" customWidth="1"/>
    <col min="7" max="7" width="15.6640625" bestFit="1" customWidth="1"/>
    <col min="8" max="8" width="18.33203125" bestFit="1" customWidth="1"/>
    <col min="9" max="9" width="11.6640625" bestFit="1" customWidth="1"/>
    <col min="10" max="10" width="11.5546875" customWidth="1"/>
    <col min="11" max="11" width="45.88671875" customWidth="1"/>
    <col min="12" max="13" width="46.109375" customWidth="1"/>
    <col min="14" max="14" width="49.6640625" customWidth="1"/>
    <col min="15" max="15" width="15.33203125" bestFit="1" customWidth="1"/>
    <col min="16" max="17" width="20.6640625" customWidth="1"/>
    <col min="18" max="18" width="5.44140625" customWidth="1"/>
    <col min="19" max="19" width="5.21875" customWidth="1"/>
  </cols>
  <sheetData>
    <row r="1" spans="1:17" x14ac:dyDescent="0.3"/>
    <row r="2" spans="1:17" ht="17.399999999999999" x14ac:dyDescent="0.3">
      <c r="B2" s="10" t="s">
        <v>564</v>
      </c>
    </row>
    <row r="3" spans="1:17" x14ac:dyDescent="0.3">
      <c r="B3" s="11" t="s">
        <v>565</v>
      </c>
    </row>
    <row r="4" spans="1:17" x14ac:dyDescent="0.3">
      <c r="B4" s="12" t="s">
        <v>585</v>
      </c>
    </row>
    <row r="5" spans="1:17" x14ac:dyDescent="0.3">
      <c r="A5" s="78" t="s">
        <v>685</v>
      </c>
      <c r="B5" s="11"/>
    </row>
    <row r="6" spans="1:17" x14ac:dyDescent="0.3">
      <c r="B6" s="13" t="s">
        <v>546</v>
      </c>
    </row>
    <row r="7" spans="1:17" x14ac:dyDescent="0.3"/>
    <row r="8" spans="1:17" x14ac:dyDescent="0.3">
      <c r="A8" s="2"/>
      <c r="B8" s="2"/>
      <c r="C8" s="2"/>
      <c r="D8" s="2"/>
      <c r="E8" s="2"/>
      <c r="F8" s="2"/>
      <c r="G8" s="2"/>
      <c r="H8" s="2"/>
      <c r="I8" s="2"/>
      <c r="J8" s="2"/>
      <c r="K8" s="2"/>
      <c r="L8" s="2" t="s">
        <v>2</v>
      </c>
      <c r="M8" s="2"/>
      <c r="N8" s="2"/>
      <c r="O8" s="2"/>
      <c r="P8" s="2"/>
      <c r="Q8" s="2"/>
    </row>
    <row r="9" spans="1:17" ht="26.4" x14ac:dyDescent="0.3">
      <c r="A9" s="3" t="s">
        <v>3</v>
      </c>
      <c r="B9" s="3" t="s">
        <v>4</v>
      </c>
      <c r="C9" s="3" t="s">
        <v>5</v>
      </c>
      <c r="D9" s="3" t="s">
        <v>6</v>
      </c>
      <c r="E9" s="3" t="s">
        <v>7</v>
      </c>
      <c r="F9" s="3" t="s">
        <v>8</v>
      </c>
      <c r="G9" s="3" t="s">
        <v>9</v>
      </c>
      <c r="H9" s="3" t="s">
        <v>10</v>
      </c>
      <c r="I9" s="3" t="s">
        <v>11</v>
      </c>
      <c r="J9" s="3" t="s">
        <v>12</v>
      </c>
      <c r="K9" s="3" t="s">
        <v>13</v>
      </c>
      <c r="L9" s="3" t="s">
        <v>14</v>
      </c>
      <c r="M9" s="3" t="s">
        <v>541</v>
      </c>
      <c r="N9" s="3" t="s">
        <v>15</v>
      </c>
      <c r="O9" s="3" t="s">
        <v>16</v>
      </c>
      <c r="P9" s="3" t="s">
        <v>17</v>
      </c>
      <c r="Q9" s="3" t="s">
        <v>18</v>
      </c>
    </row>
    <row r="10" spans="1:17" ht="105.6" x14ac:dyDescent="0.3">
      <c r="A10" s="4">
        <v>1</v>
      </c>
      <c r="B10" s="4" t="s">
        <v>324</v>
      </c>
      <c r="C10" s="4" t="s">
        <v>316</v>
      </c>
      <c r="D10" s="4" t="s">
        <v>303</v>
      </c>
      <c r="E10" s="4" t="s">
        <v>137</v>
      </c>
      <c r="F10" s="4" t="s">
        <v>23</v>
      </c>
      <c r="G10" s="4" t="s">
        <v>24</v>
      </c>
      <c r="H10" s="4" t="s">
        <v>317</v>
      </c>
      <c r="I10" s="4" t="s">
        <v>318</v>
      </c>
      <c r="J10" s="4" t="s">
        <v>27</v>
      </c>
      <c r="K10" s="4" t="s">
        <v>319</v>
      </c>
      <c r="L10" s="4" t="s">
        <v>284</v>
      </c>
      <c r="M10" s="4" t="s">
        <v>177</v>
      </c>
      <c r="N10" s="4" t="s">
        <v>325</v>
      </c>
      <c r="O10" s="4" t="s">
        <v>321</v>
      </c>
      <c r="P10" s="5" t="s">
        <v>322</v>
      </c>
      <c r="Q10" s="5" t="s">
        <v>326</v>
      </c>
    </row>
    <row r="11" spans="1:17" ht="105.6" x14ac:dyDescent="0.3">
      <c r="A11" s="4">
        <v>2</v>
      </c>
      <c r="B11" s="4" t="s">
        <v>481</v>
      </c>
      <c r="C11" s="4" t="s">
        <v>482</v>
      </c>
      <c r="D11" s="4" t="s">
        <v>483</v>
      </c>
      <c r="E11" s="4" t="s">
        <v>137</v>
      </c>
      <c r="F11" s="4" t="s">
        <v>196</v>
      </c>
      <c r="G11" s="4" t="s">
        <v>24</v>
      </c>
      <c r="H11" s="4" t="s">
        <v>484</v>
      </c>
      <c r="I11" s="4" t="s">
        <v>485</v>
      </c>
      <c r="J11" s="4" t="s">
        <v>27</v>
      </c>
      <c r="K11" s="4" t="s">
        <v>486</v>
      </c>
      <c r="L11" s="4" t="s">
        <v>284</v>
      </c>
      <c r="M11" s="4" t="s">
        <v>177</v>
      </c>
      <c r="N11" s="4" t="s">
        <v>487</v>
      </c>
      <c r="O11" s="4" t="s">
        <v>488</v>
      </c>
      <c r="P11" s="5" t="s">
        <v>470</v>
      </c>
      <c r="Q11" s="5" t="s">
        <v>489</v>
      </c>
    </row>
    <row r="12" spans="1:17" ht="184.8" x14ac:dyDescent="0.3">
      <c r="A12" s="4">
        <v>3</v>
      </c>
      <c r="B12" s="4" t="s">
        <v>463</v>
      </c>
      <c r="C12" s="4" t="s">
        <v>464</v>
      </c>
      <c r="D12" s="4" t="s">
        <v>465</v>
      </c>
      <c r="E12" s="4" t="s">
        <v>137</v>
      </c>
      <c r="F12" s="4" t="s">
        <v>23</v>
      </c>
      <c r="G12" s="4" t="s">
        <v>24</v>
      </c>
      <c r="H12" s="4" t="s">
        <v>466</v>
      </c>
      <c r="I12" s="4" t="s">
        <v>441</v>
      </c>
      <c r="J12" s="4" t="s">
        <v>27</v>
      </c>
      <c r="K12" s="4" t="s">
        <v>467</v>
      </c>
      <c r="L12" s="4" t="s">
        <v>284</v>
      </c>
      <c r="M12" s="4"/>
      <c r="N12" s="4" t="s">
        <v>468</v>
      </c>
      <c r="O12" s="4" t="s">
        <v>469</v>
      </c>
      <c r="P12" s="5" t="s">
        <v>470</v>
      </c>
      <c r="Q12" s="5" t="s">
        <v>471</v>
      </c>
    </row>
    <row r="13" spans="1:17" ht="79.2" x14ac:dyDescent="0.3">
      <c r="A13" s="4">
        <v>4</v>
      </c>
      <c r="B13" s="4" t="s">
        <v>472</v>
      </c>
      <c r="C13" s="4" t="s">
        <v>194</v>
      </c>
      <c r="D13" s="4" t="s">
        <v>473</v>
      </c>
      <c r="E13" s="4" t="s">
        <v>137</v>
      </c>
      <c r="F13" s="4" t="s">
        <v>196</v>
      </c>
      <c r="G13" s="4" t="s">
        <v>24</v>
      </c>
      <c r="H13" s="4" t="s">
        <v>197</v>
      </c>
      <c r="I13" s="4" t="s">
        <v>474</v>
      </c>
      <c r="J13" s="4" t="s">
        <v>27</v>
      </c>
      <c r="K13" s="4" t="s">
        <v>475</v>
      </c>
      <c r="L13" s="4" t="s">
        <v>476</v>
      </c>
      <c r="M13" s="4" t="s">
        <v>177</v>
      </c>
      <c r="N13" s="4" t="s">
        <v>477</v>
      </c>
      <c r="O13" s="4" t="s">
        <v>478</v>
      </c>
      <c r="P13" s="5" t="s">
        <v>479</v>
      </c>
      <c r="Q13" s="5" t="s">
        <v>480</v>
      </c>
    </row>
    <row r="14" spans="1:17" ht="118.8" x14ac:dyDescent="0.3">
      <c r="A14" s="4">
        <v>5</v>
      </c>
      <c r="B14" s="4" t="s">
        <v>417</v>
      </c>
      <c r="C14" s="4" t="s">
        <v>418</v>
      </c>
      <c r="D14" s="4" t="s">
        <v>419</v>
      </c>
      <c r="E14" s="4" t="s">
        <v>149</v>
      </c>
      <c r="F14" s="4" t="s">
        <v>23</v>
      </c>
      <c r="G14" s="4" t="s">
        <v>24</v>
      </c>
      <c r="H14" s="4" t="s">
        <v>420</v>
      </c>
      <c r="I14" s="4" t="s">
        <v>421</v>
      </c>
      <c r="J14" s="4" t="s">
        <v>27</v>
      </c>
      <c r="K14" s="4" t="s">
        <v>422</v>
      </c>
      <c r="L14" s="4" t="s">
        <v>423</v>
      </c>
      <c r="M14" s="4" t="s">
        <v>177</v>
      </c>
      <c r="N14" s="4" t="s">
        <v>424</v>
      </c>
      <c r="O14" s="4" t="s">
        <v>425</v>
      </c>
      <c r="P14" s="5" t="s">
        <v>426</v>
      </c>
      <c r="Q14" s="5" t="s">
        <v>427</v>
      </c>
    </row>
    <row r="15" spans="1:17" ht="92.4" x14ac:dyDescent="0.3">
      <c r="A15" s="4">
        <v>6</v>
      </c>
      <c r="B15" s="4" t="s">
        <v>336</v>
      </c>
      <c r="C15" s="4" t="s">
        <v>337</v>
      </c>
      <c r="D15" s="4" t="s">
        <v>129</v>
      </c>
      <c r="E15" s="4" t="s">
        <v>137</v>
      </c>
      <c r="F15" s="4" t="s">
        <v>23</v>
      </c>
      <c r="G15" s="4" t="s">
        <v>24</v>
      </c>
      <c r="H15" s="4" t="s">
        <v>338</v>
      </c>
      <c r="I15" s="4" t="s">
        <v>255</v>
      </c>
      <c r="J15" s="4" t="s">
        <v>27</v>
      </c>
      <c r="K15" s="4" t="s">
        <v>339</v>
      </c>
      <c r="L15" s="4" t="s">
        <v>340</v>
      </c>
      <c r="M15" s="4"/>
      <c r="N15" s="4" t="s">
        <v>341</v>
      </c>
      <c r="O15" s="4" t="s">
        <v>342</v>
      </c>
      <c r="P15" s="5" t="s">
        <v>343</v>
      </c>
      <c r="Q15" s="5" t="s">
        <v>344</v>
      </c>
    </row>
    <row r="16" spans="1:17" ht="118.8" x14ac:dyDescent="0.3">
      <c r="A16" s="4">
        <v>7</v>
      </c>
      <c r="B16" s="4" t="s">
        <v>72</v>
      </c>
      <c r="C16" s="4" t="s">
        <v>61</v>
      </c>
      <c r="D16" s="4" t="s">
        <v>62</v>
      </c>
      <c r="E16" s="4" t="s">
        <v>63</v>
      </c>
      <c r="F16" s="4" t="s">
        <v>23</v>
      </c>
      <c r="G16" s="4" t="s">
        <v>24</v>
      </c>
      <c r="H16" s="4" t="s">
        <v>64</v>
      </c>
      <c r="I16" s="4" t="s">
        <v>73</v>
      </c>
      <c r="J16" s="4" t="s">
        <v>27</v>
      </c>
      <c r="K16" s="4" t="s">
        <v>74</v>
      </c>
      <c r="L16" s="4" t="s">
        <v>543</v>
      </c>
      <c r="M16" s="4" t="s">
        <v>566</v>
      </c>
      <c r="N16" s="4" t="s">
        <v>75</v>
      </c>
      <c r="O16" s="4" t="s">
        <v>76</v>
      </c>
      <c r="P16" s="5" t="s">
        <v>70</v>
      </c>
      <c r="Q16" s="5" t="s">
        <v>77</v>
      </c>
    </row>
    <row r="17" spans="1:17" ht="158.4" x14ac:dyDescent="0.3">
      <c r="A17" s="4">
        <v>8</v>
      </c>
      <c r="B17" s="4" t="s">
        <v>193</v>
      </c>
      <c r="C17" s="4" t="s">
        <v>194</v>
      </c>
      <c r="D17" s="4" t="s">
        <v>195</v>
      </c>
      <c r="E17" s="4" t="s">
        <v>137</v>
      </c>
      <c r="F17" s="4" t="s">
        <v>196</v>
      </c>
      <c r="G17" s="4" t="s">
        <v>24</v>
      </c>
      <c r="H17" s="4" t="s">
        <v>197</v>
      </c>
      <c r="I17" s="4" t="s">
        <v>198</v>
      </c>
      <c r="J17" s="4" t="s">
        <v>27</v>
      </c>
      <c r="K17" s="4" t="s">
        <v>129</v>
      </c>
      <c r="L17" s="4" t="s">
        <v>543</v>
      </c>
      <c r="M17" s="4" t="s">
        <v>566</v>
      </c>
      <c r="N17" s="4" t="s">
        <v>200</v>
      </c>
      <c r="O17" s="4" t="s">
        <v>201</v>
      </c>
      <c r="P17" s="5" t="s">
        <v>202</v>
      </c>
      <c r="Q17" s="5" t="s">
        <v>203</v>
      </c>
    </row>
    <row r="18" spans="1:17" ht="158.4" x14ac:dyDescent="0.3">
      <c r="A18" s="4">
        <v>9</v>
      </c>
      <c r="B18" s="4" t="s">
        <v>505</v>
      </c>
      <c r="C18" s="4" t="s">
        <v>506</v>
      </c>
      <c r="D18" s="4" t="s">
        <v>176</v>
      </c>
      <c r="E18" s="4" t="s">
        <v>253</v>
      </c>
      <c r="F18" s="4" t="s">
        <v>23</v>
      </c>
      <c r="G18" s="4" t="s">
        <v>24</v>
      </c>
      <c r="H18" s="4" t="s">
        <v>507</v>
      </c>
      <c r="I18" s="4" t="s">
        <v>508</v>
      </c>
      <c r="J18" s="4" t="s">
        <v>367</v>
      </c>
      <c r="K18" s="4" t="s">
        <v>509</v>
      </c>
      <c r="L18" s="4" t="s">
        <v>510</v>
      </c>
      <c r="M18" s="4" t="s">
        <v>177</v>
      </c>
      <c r="N18" s="4" t="s">
        <v>511</v>
      </c>
      <c r="O18" s="4" t="s">
        <v>512</v>
      </c>
      <c r="P18" s="5" t="s">
        <v>513</v>
      </c>
      <c r="Q18" s="5" t="s">
        <v>514</v>
      </c>
    </row>
    <row r="19" spans="1:17" ht="198" x14ac:dyDescent="0.3">
      <c r="A19" s="4">
        <v>10</v>
      </c>
      <c r="B19" s="4" t="s">
        <v>242</v>
      </c>
      <c r="C19" s="4" t="s">
        <v>233</v>
      </c>
      <c r="D19" s="4" t="s">
        <v>243</v>
      </c>
      <c r="E19" s="4" t="s">
        <v>149</v>
      </c>
      <c r="F19" s="4" t="s">
        <v>23</v>
      </c>
      <c r="G19" s="4" t="s">
        <v>24</v>
      </c>
      <c r="H19" s="4" t="s">
        <v>234</v>
      </c>
      <c r="I19" s="4" t="s">
        <v>244</v>
      </c>
      <c r="J19" s="4" t="s">
        <v>236</v>
      </c>
      <c r="K19" s="4" t="s">
        <v>245</v>
      </c>
      <c r="L19" s="4" t="s">
        <v>246</v>
      </c>
      <c r="M19" s="4" t="s">
        <v>177</v>
      </c>
      <c r="N19" s="4" t="s">
        <v>247</v>
      </c>
      <c r="O19" s="4" t="s">
        <v>248</v>
      </c>
      <c r="P19" s="5" t="s">
        <v>240</v>
      </c>
      <c r="Q19" s="5" t="s">
        <v>249</v>
      </c>
    </row>
    <row r="20" spans="1:17" ht="105.6" x14ac:dyDescent="0.3">
      <c r="A20" s="4">
        <v>11</v>
      </c>
      <c r="B20" s="4" t="s">
        <v>93</v>
      </c>
      <c r="C20" s="4" t="s">
        <v>79</v>
      </c>
      <c r="D20" s="4" t="s">
        <v>62</v>
      </c>
      <c r="E20" s="4" t="s">
        <v>22</v>
      </c>
      <c r="F20" s="4" t="s">
        <v>23</v>
      </c>
      <c r="G20" s="4" t="s">
        <v>24</v>
      </c>
      <c r="H20" s="4" t="s">
        <v>80</v>
      </c>
      <c r="I20" s="4" t="s">
        <v>94</v>
      </c>
      <c r="J20" s="4" t="s">
        <v>27</v>
      </c>
      <c r="K20" s="4" t="s">
        <v>95</v>
      </c>
      <c r="L20" s="4" t="s">
        <v>568</v>
      </c>
      <c r="M20" s="4" t="s">
        <v>566</v>
      </c>
      <c r="N20" s="4" t="s">
        <v>97</v>
      </c>
      <c r="O20" s="4" t="s">
        <v>31</v>
      </c>
      <c r="P20" s="5" t="s">
        <v>86</v>
      </c>
      <c r="Q20" s="5" t="s">
        <v>98</v>
      </c>
    </row>
    <row r="21" spans="1:17" ht="184.8" x14ac:dyDescent="0.3">
      <c r="A21" s="4">
        <v>12</v>
      </c>
      <c r="B21" s="4" t="s">
        <v>212</v>
      </c>
      <c r="C21" s="4" t="s">
        <v>213</v>
      </c>
      <c r="D21" s="4" t="s">
        <v>62</v>
      </c>
      <c r="E21" s="4" t="s">
        <v>137</v>
      </c>
      <c r="F21" s="4" t="s">
        <v>23</v>
      </c>
      <c r="G21" s="4" t="s">
        <v>24</v>
      </c>
      <c r="H21" s="4" t="s">
        <v>214</v>
      </c>
      <c r="I21" s="4" t="s">
        <v>215</v>
      </c>
      <c r="J21" s="4" t="s">
        <v>27</v>
      </c>
      <c r="K21" s="4" t="s">
        <v>216</v>
      </c>
      <c r="L21" s="4" t="s">
        <v>567</v>
      </c>
      <c r="M21" s="4" t="s">
        <v>566</v>
      </c>
      <c r="N21" s="4" t="s">
        <v>218</v>
      </c>
      <c r="O21" s="4" t="s">
        <v>219</v>
      </c>
      <c r="P21" s="5" t="s">
        <v>220</v>
      </c>
      <c r="Q21" s="5" t="s">
        <v>221</v>
      </c>
    </row>
    <row r="22" spans="1:17" ht="224.4" x14ac:dyDescent="0.3">
      <c r="A22" s="4">
        <v>13</v>
      </c>
      <c r="B22" s="4" t="s">
        <v>222</v>
      </c>
      <c r="C22" s="4" t="s">
        <v>213</v>
      </c>
      <c r="D22" s="4" t="s">
        <v>62</v>
      </c>
      <c r="E22" s="4" t="s">
        <v>137</v>
      </c>
      <c r="F22" s="4" t="s">
        <v>23</v>
      </c>
      <c r="G22" s="4" t="s">
        <v>24</v>
      </c>
      <c r="H22" s="4" t="s">
        <v>214</v>
      </c>
      <c r="I22" s="4" t="s">
        <v>223</v>
      </c>
      <c r="J22" s="4" t="s">
        <v>27</v>
      </c>
      <c r="K22" s="4" t="s">
        <v>224</v>
      </c>
      <c r="L22" s="4" t="s">
        <v>567</v>
      </c>
      <c r="M22" s="4" t="s">
        <v>566</v>
      </c>
      <c r="N22" s="4" t="s">
        <v>225</v>
      </c>
      <c r="O22" s="4" t="s">
        <v>219</v>
      </c>
      <c r="P22" s="5" t="s">
        <v>220</v>
      </c>
      <c r="Q22" s="5" t="s">
        <v>226</v>
      </c>
    </row>
    <row r="23" spans="1:17" ht="290.39999999999998" x14ac:dyDescent="0.3">
      <c r="A23" s="4">
        <v>14</v>
      </c>
      <c r="B23" s="4" t="s">
        <v>227</v>
      </c>
      <c r="C23" s="4" t="s">
        <v>213</v>
      </c>
      <c r="D23" s="4" t="s">
        <v>62</v>
      </c>
      <c r="E23" s="4" t="s">
        <v>137</v>
      </c>
      <c r="F23" s="4" t="s">
        <v>23</v>
      </c>
      <c r="G23" s="4" t="s">
        <v>24</v>
      </c>
      <c r="H23" s="4" t="s">
        <v>214</v>
      </c>
      <c r="I23" s="4" t="s">
        <v>228</v>
      </c>
      <c r="J23" s="4" t="s">
        <v>27</v>
      </c>
      <c r="K23" s="4" t="s">
        <v>229</v>
      </c>
      <c r="L23" s="4" t="s">
        <v>567</v>
      </c>
      <c r="M23" s="4" t="s">
        <v>566</v>
      </c>
      <c r="N23" s="4" t="s">
        <v>230</v>
      </c>
      <c r="O23" s="4" t="s">
        <v>219</v>
      </c>
      <c r="P23" s="5" t="s">
        <v>220</v>
      </c>
      <c r="Q23" s="5" t="s">
        <v>231</v>
      </c>
    </row>
    <row r="24" spans="1:17" x14ac:dyDescent="0.3"/>
    <row r="25" spans="1:17" x14ac:dyDescent="0.3"/>
  </sheetData>
  <dataValidations disablePrompts="1" count="4">
    <dataValidation type="list" allowBlank="1" showInputMessage="1" showErrorMessage="1" sqref="J20:J23 J10:J18" xr:uid="{119011DF-925A-4B5B-8CBD-2DFE8F9F79C8}">
      <formula1>"English, French, Portuguese, Spanish, Arabic"</formula1>
    </dataValidation>
    <dataValidation errorStyle="warning" allowBlank="1" showInputMessage="1" showErrorMessage="1" sqref="J19" xr:uid="{FDD1C9A7-AFC6-4428-BFC5-AAE1AFDED0A4}"/>
    <dataValidation type="list" allowBlank="1" showInputMessage="1" showErrorMessage="1" sqref="F10:F23" xr:uid="{78987DF5-B223-4D34-AC52-1E213EAF5BAE}">
      <formula1>"Academic, Professional"</formula1>
    </dataValidation>
    <dataValidation type="list" allowBlank="1" showInputMessage="1" showErrorMessage="1" sqref="G10:G23" xr:uid="{7C68E932-E6F6-4B43-A5D0-5E2FFFD8861B}">
      <formula1>"Degree, Diploma, Certificate, None"</formula1>
    </dataValidation>
  </dataValidations>
  <hyperlinks>
    <hyperlink ref="Q16" r:id="rId1" xr:uid="{93F882D5-C870-4EB3-9024-9ECA151DE9E1}"/>
    <hyperlink ref="P16" r:id="rId2" xr:uid="{3F0FE953-D035-4038-B696-83548456D14D}"/>
    <hyperlink ref="Q20" r:id="rId3" xr:uid="{011D2655-F13A-424A-8A73-6ED2303367A5}"/>
    <hyperlink ref="Q17" r:id="rId4" xr:uid="{AD042CCC-9533-4852-9CEB-44E9957014A8}"/>
    <hyperlink ref="P17" r:id="rId5" xr:uid="{945B4F71-61D3-4978-9A97-B302B980738C}"/>
    <hyperlink ref="Q21" r:id="rId6" xr:uid="{0F52F4B3-EC77-49AF-9D64-AA3F0904E5A2}"/>
    <hyperlink ref="Q22" r:id="rId7" xr:uid="{6FB1479D-E916-469C-AE80-DB981A629AFA}"/>
    <hyperlink ref="Q23" r:id="rId8" xr:uid="{DAFA97C3-5DB0-4B45-B723-E383E3A3FF70}"/>
    <hyperlink ref="P21" r:id="rId9" xr:uid="{F72D8912-3D81-4E17-B655-CCEC2A9C7831}"/>
    <hyperlink ref="P23" r:id="rId10" xr:uid="{45B32883-DAF1-4CDD-AB8E-9E1603A317D6}"/>
    <hyperlink ref="P22" r:id="rId11" xr:uid="{31DA211E-B786-494F-A677-3791F962C74E}"/>
    <hyperlink ref="Q19" r:id="rId12" xr:uid="{84367093-5356-40EF-98C3-79AF0AF218CA}"/>
    <hyperlink ref="P19" r:id="rId13" xr:uid="{A11A7F90-A400-419D-A054-49802A0DC177}"/>
    <hyperlink ref="P10" r:id="rId14" xr:uid="{5A6A09EE-FB8B-44C3-B911-BA7CF79BF7DA}"/>
    <hyperlink ref="Q10" r:id="rId15" xr:uid="{C2A43BF7-CF2B-47F7-AFEA-07808275881F}"/>
    <hyperlink ref="P14" r:id="rId16" xr:uid="{EAE13E42-8D8C-4070-B764-43806C7BD796}"/>
    <hyperlink ref="Q14" r:id="rId17" xr:uid="{335AE71D-8542-4DD6-9FF6-EA77D2F49DAF}"/>
    <hyperlink ref="Q13" r:id="rId18" xr:uid="{A1F10C5E-28DC-4160-A280-B9ACD6B4D47D}"/>
    <hyperlink ref="P13" r:id="rId19" xr:uid="{675D3EB2-65CF-416F-BED9-41BD7F93A4D4}"/>
    <hyperlink ref="Q11" r:id="rId20" xr:uid="{18DF85AF-074D-40CF-88EA-6811B3CCEBCD}"/>
    <hyperlink ref="P11" r:id="rId21" xr:uid="{DF703BDD-9ED9-4429-B6DE-CFA074CF8133}"/>
    <hyperlink ref="Q15" r:id="rId22" xr:uid="{D62A855E-9017-4828-8C02-4B7543DD398B}"/>
    <hyperlink ref="P15" r:id="rId23" xr:uid="{E611D177-8C1B-4B5C-AED4-3A1026D68027}"/>
    <hyperlink ref="Q12" r:id="rId24" xr:uid="{FEE9A07E-4703-429E-90ED-346C169E96A4}"/>
    <hyperlink ref="P12" r:id="rId25" xr:uid="{07121D30-57A8-46C9-A53A-5ECAE2A08E32}"/>
    <hyperlink ref="P18" r:id="rId26" xr:uid="{42186D49-256A-4081-8B03-93186BED7513}"/>
    <hyperlink ref="Q18" r:id="rId27" xr:uid="{28017AAE-A969-4C7B-843A-7E2B4AAE9AB2}"/>
  </hyperlinks>
  <pageMargins left="0.7" right="0.7" top="0.75" bottom="0.75" header="0.3" footer="0.3"/>
  <drawing r:id="rId2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9BA42-8729-47CD-8715-2E9F31B70E2F}">
  <dimension ref="A1:R15"/>
  <sheetViews>
    <sheetView showGridLines="0" workbookViewId="0">
      <pane ySplit="9" topLeftCell="A10" activePane="bottomLeft" state="frozen"/>
      <selection pane="bottomLeft" activeCell="H4" sqref="H4"/>
    </sheetView>
  </sheetViews>
  <sheetFormatPr defaultColWidth="0" defaultRowHeight="14.4" zeroHeight="1" x14ac:dyDescent="0.3"/>
  <cols>
    <col min="1" max="1" width="12" customWidth="1"/>
    <col min="2" max="2" width="37.6640625" customWidth="1"/>
    <col min="3" max="3" width="14.33203125" bestFit="1" customWidth="1"/>
    <col min="4" max="4" width="14.44140625" bestFit="1" customWidth="1"/>
    <col min="5" max="5" width="19.6640625" customWidth="1"/>
    <col min="6" max="6" width="15" bestFit="1" customWidth="1"/>
    <col min="7" max="7" width="15.6640625" bestFit="1" customWidth="1"/>
    <col min="8" max="8" width="18.33203125" bestFit="1" customWidth="1"/>
    <col min="9" max="9" width="11.6640625" bestFit="1" customWidth="1"/>
    <col min="10" max="10" width="11.5546875" customWidth="1"/>
    <col min="11" max="11" width="45.88671875" customWidth="1"/>
    <col min="12" max="12" width="46.109375" customWidth="1"/>
    <col min="13" max="13" width="49.6640625" customWidth="1"/>
    <col min="14" max="14" width="15.33203125" bestFit="1" customWidth="1"/>
    <col min="15" max="16" width="20.6640625" customWidth="1"/>
    <col min="17" max="17" width="6.88671875" customWidth="1"/>
    <col min="18" max="18" width="6.109375" customWidth="1"/>
    <col min="19" max="16384" width="8.88671875" hidden="1"/>
  </cols>
  <sheetData>
    <row r="1" spans="1:16" x14ac:dyDescent="0.3"/>
    <row r="2" spans="1:16" ht="17.399999999999999" x14ac:dyDescent="0.3">
      <c r="B2" s="10" t="s">
        <v>569</v>
      </c>
    </row>
    <row r="3" spans="1:16" x14ac:dyDescent="0.3">
      <c r="B3" s="11" t="s">
        <v>570</v>
      </c>
    </row>
    <row r="4" spans="1:16" x14ac:dyDescent="0.3">
      <c r="B4" s="12" t="s">
        <v>584</v>
      </c>
    </row>
    <row r="5" spans="1:16" x14ac:dyDescent="0.3">
      <c r="A5" s="78" t="s">
        <v>685</v>
      </c>
      <c r="B5" s="11"/>
    </row>
    <row r="6" spans="1:16" x14ac:dyDescent="0.3">
      <c r="B6" s="13" t="s">
        <v>546</v>
      </c>
    </row>
    <row r="7" spans="1:16" x14ac:dyDescent="0.3"/>
    <row r="8" spans="1:16" x14ac:dyDescent="0.3">
      <c r="A8" s="2"/>
      <c r="B8" s="2"/>
      <c r="C8" s="2"/>
      <c r="D8" s="2"/>
      <c r="E8" s="2"/>
      <c r="F8" s="2"/>
      <c r="G8" s="2"/>
      <c r="H8" s="2"/>
      <c r="I8" s="2"/>
      <c r="J8" s="2"/>
      <c r="K8" s="2"/>
      <c r="L8" s="2" t="s">
        <v>2</v>
      </c>
      <c r="M8" s="2"/>
      <c r="N8" s="2"/>
      <c r="O8" s="2"/>
      <c r="P8" s="2"/>
    </row>
    <row r="9" spans="1:16" ht="26.4" x14ac:dyDescent="0.3">
      <c r="A9" s="3" t="s">
        <v>3</v>
      </c>
      <c r="B9" s="3" t="s">
        <v>4</v>
      </c>
      <c r="C9" s="3" t="s">
        <v>5</v>
      </c>
      <c r="D9" s="3" t="s">
        <v>6</v>
      </c>
      <c r="E9" s="3" t="s">
        <v>7</v>
      </c>
      <c r="F9" s="3" t="s">
        <v>8</v>
      </c>
      <c r="G9" s="3" t="s">
        <v>9</v>
      </c>
      <c r="H9" s="3" t="s">
        <v>10</v>
      </c>
      <c r="I9" s="3" t="s">
        <v>11</v>
      </c>
      <c r="J9" s="3" t="s">
        <v>12</v>
      </c>
      <c r="K9" s="3" t="s">
        <v>13</v>
      </c>
      <c r="L9" s="3" t="s">
        <v>14</v>
      </c>
      <c r="M9" s="3" t="s">
        <v>15</v>
      </c>
      <c r="N9" s="3" t="s">
        <v>16</v>
      </c>
      <c r="O9" s="3" t="s">
        <v>17</v>
      </c>
      <c r="P9" s="3" t="s">
        <v>18</v>
      </c>
    </row>
    <row r="10" spans="1:16" ht="92.4" x14ac:dyDescent="0.3">
      <c r="A10" s="4">
        <v>1</v>
      </c>
      <c r="B10" s="4" t="s">
        <v>146</v>
      </c>
      <c r="C10" s="4" t="s">
        <v>147</v>
      </c>
      <c r="D10" s="4" t="s">
        <v>148</v>
      </c>
      <c r="E10" s="4" t="s">
        <v>149</v>
      </c>
      <c r="F10" s="4" t="s">
        <v>23</v>
      </c>
      <c r="G10" s="4" t="s">
        <v>24</v>
      </c>
      <c r="H10" s="4" t="s">
        <v>129</v>
      </c>
      <c r="I10" s="4" t="s">
        <v>150</v>
      </c>
      <c r="J10" s="4" t="s">
        <v>27</v>
      </c>
      <c r="K10" s="4" t="s">
        <v>151</v>
      </c>
      <c r="L10" s="4" t="s">
        <v>152</v>
      </c>
      <c r="M10" s="4" t="s">
        <v>153</v>
      </c>
      <c r="N10" s="4" t="s">
        <v>31</v>
      </c>
      <c r="O10" s="5" t="s">
        <v>154</v>
      </c>
      <c r="P10" s="5" t="s">
        <v>155</v>
      </c>
    </row>
    <row r="11" spans="1:16" ht="132" x14ac:dyDescent="0.3">
      <c r="A11" s="4">
        <v>2</v>
      </c>
      <c r="B11" s="4" t="s">
        <v>571</v>
      </c>
      <c r="C11" s="4" t="s">
        <v>572</v>
      </c>
      <c r="D11" s="4" t="s">
        <v>329</v>
      </c>
      <c r="E11" s="4" t="s">
        <v>253</v>
      </c>
      <c r="F11" s="4" t="s">
        <v>23</v>
      </c>
      <c r="G11" s="4" t="s">
        <v>24</v>
      </c>
      <c r="H11" s="4" t="s">
        <v>129</v>
      </c>
      <c r="I11" s="4" t="s">
        <v>573</v>
      </c>
      <c r="J11" s="4" t="s">
        <v>27</v>
      </c>
      <c r="K11" s="14" t="s">
        <v>574</v>
      </c>
      <c r="L11" s="4" t="s">
        <v>152</v>
      </c>
      <c r="M11" s="4" t="s">
        <v>575</v>
      </c>
      <c r="N11" s="4" t="s">
        <v>333</v>
      </c>
      <c r="O11" s="5" t="s">
        <v>334</v>
      </c>
      <c r="P11" s="5" t="s">
        <v>335</v>
      </c>
    </row>
    <row r="12" spans="1:16" ht="171.6" x14ac:dyDescent="0.3">
      <c r="A12" s="4">
        <v>3</v>
      </c>
      <c r="B12" s="4" t="s">
        <v>156</v>
      </c>
      <c r="C12" s="4" t="s">
        <v>157</v>
      </c>
      <c r="D12" s="4" t="s">
        <v>158</v>
      </c>
      <c r="E12" s="4" t="s">
        <v>149</v>
      </c>
      <c r="F12" s="4" t="s">
        <v>23</v>
      </c>
      <c r="G12" s="4" t="s">
        <v>24</v>
      </c>
      <c r="H12" s="4" t="s">
        <v>129</v>
      </c>
      <c r="I12" s="4" t="s">
        <v>159</v>
      </c>
      <c r="J12" s="4" t="s">
        <v>27</v>
      </c>
      <c r="K12" s="4" t="s">
        <v>160</v>
      </c>
      <c r="L12" s="4" t="s">
        <v>161</v>
      </c>
      <c r="M12" s="4" t="s">
        <v>162</v>
      </c>
      <c r="N12" s="4" t="s">
        <v>163</v>
      </c>
      <c r="O12" s="6" t="s">
        <v>164</v>
      </c>
      <c r="P12" s="6" t="s">
        <v>165</v>
      </c>
    </row>
    <row r="13" spans="1:16" ht="224.4" x14ac:dyDescent="0.3">
      <c r="A13" s="4">
        <v>4</v>
      </c>
      <c r="B13" s="4" t="s">
        <v>166</v>
      </c>
      <c r="C13" s="4" t="s">
        <v>157</v>
      </c>
      <c r="D13" s="4" t="s">
        <v>167</v>
      </c>
      <c r="E13" s="4" t="s">
        <v>168</v>
      </c>
      <c r="F13" s="4" t="s">
        <v>23</v>
      </c>
      <c r="G13" s="4" t="s">
        <v>24</v>
      </c>
      <c r="H13" s="4" t="s">
        <v>129</v>
      </c>
      <c r="I13" s="4" t="s">
        <v>169</v>
      </c>
      <c r="J13" s="4" t="s">
        <v>27</v>
      </c>
      <c r="K13" s="4" t="s">
        <v>170</v>
      </c>
      <c r="L13" s="4" t="s">
        <v>171</v>
      </c>
      <c r="M13" s="4" t="s">
        <v>172</v>
      </c>
      <c r="N13" s="4" t="s">
        <v>163</v>
      </c>
      <c r="O13" s="5" t="s">
        <v>164</v>
      </c>
      <c r="P13" s="5" t="s">
        <v>173</v>
      </c>
    </row>
    <row r="14" spans="1:16" x14ac:dyDescent="0.3"/>
    <row r="15" spans="1:16" x14ac:dyDescent="0.3"/>
  </sheetData>
  <dataValidations disablePrompts="1" count="3">
    <dataValidation type="list" allowBlank="1" showInputMessage="1" showErrorMessage="1" sqref="J10:J13" xr:uid="{C6B61C77-9E94-4F9C-8AF7-85E2C3B101F6}">
      <formula1>"English, French, Portuguese, Spanish, Arabic"</formula1>
    </dataValidation>
    <dataValidation type="list" allowBlank="1" showInputMessage="1" showErrorMessage="1" sqref="F10:F13" xr:uid="{8093C493-8B50-4BCC-BAAF-E0CF44C71CD5}">
      <formula1>"Academic, Professional"</formula1>
    </dataValidation>
    <dataValidation type="list" allowBlank="1" showInputMessage="1" showErrorMessage="1" sqref="G10:G13" xr:uid="{5355AB5A-40EF-45BD-9435-A372F7A698ED}">
      <formula1>"Degree, Diploma, Certificate, None"</formula1>
    </dataValidation>
  </dataValidations>
  <hyperlinks>
    <hyperlink ref="P10" r:id="rId1" xr:uid="{94E667DF-7341-4D3B-9685-24168FB90DE4}"/>
    <hyperlink ref="O10" r:id="rId2" xr:uid="{D1C277B7-66EC-4E4C-8D0E-98344E8C3496}"/>
    <hyperlink ref="P12" r:id="rId3" xr:uid="{AC0D2B23-9A93-444C-8D10-6331056FE293}"/>
    <hyperlink ref="O12" r:id="rId4" xr:uid="{2CC47761-4A5E-42E5-B115-4D5C6B0B1420}"/>
    <hyperlink ref="P13" r:id="rId5" xr:uid="{88366795-E44C-447A-A501-4BA50956F41E}"/>
    <hyperlink ref="O13" r:id="rId6" xr:uid="{F9F28221-BC75-4B42-BD1C-2339CCEAC5D5}"/>
    <hyperlink ref="P11" r:id="rId7" xr:uid="{535B2D13-34CB-4A8D-8A59-6B8222797899}"/>
    <hyperlink ref="O11" r:id="rId8" xr:uid="{6571AC71-4A6F-4281-B93B-1D93DCADC74A}"/>
  </hyperlinks>
  <pageMargins left="0.7" right="0.7" top="0.75" bottom="0.75" header="0.3" footer="0.3"/>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E6D98-5BFD-42E8-8476-8EA1325A3DBB}">
  <dimension ref="A1:R23"/>
  <sheetViews>
    <sheetView showGridLines="0" tabSelected="1" zoomScale="70" zoomScaleNormal="70" workbookViewId="0">
      <selection activeCell="H5" sqref="H5"/>
    </sheetView>
  </sheetViews>
  <sheetFormatPr defaultColWidth="0" defaultRowHeight="14.4" zeroHeight="1" x14ac:dyDescent="0.3"/>
  <cols>
    <col min="1" max="1" width="15.6640625" customWidth="1"/>
    <col min="2" max="2" width="37.6640625" customWidth="1"/>
    <col min="3" max="3" width="14.33203125" bestFit="1" customWidth="1"/>
    <col min="4" max="4" width="14.44140625" bestFit="1" customWidth="1"/>
    <col min="5" max="5" width="19.6640625" customWidth="1"/>
    <col min="6" max="6" width="15" bestFit="1" customWidth="1"/>
    <col min="7" max="7" width="15.6640625" bestFit="1" customWidth="1"/>
    <col min="8" max="8" width="18.33203125" bestFit="1" customWidth="1"/>
    <col min="9" max="9" width="11.6640625" bestFit="1" customWidth="1"/>
    <col min="10" max="10" width="11.5546875" customWidth="1"/>
    <col min="11" max="11" width="45.88671875" customWidth="1"/>
    <col min="12" max="12" width="46.109375" customWidth="1"/>
    <col min="13" max="13" width="49.6640625" customWidth="1"/>
    <col min="14" max="14" width="15.33203125" bestFit="1" customWidth="1"/>
    <col min="15" max="16" width="20.6640625" customWidth="1"/>
    <col min="17" max="18" width="8.88671875" customWidth="1"/>
    <col min="19" max="16384" width="8.88671875" hidden="1"/>
  </cols>
  <sheetData>
    <row r="1" spans="1:16" x14ac:dyDescent="0.3"/>
    <row r="2" spans="1:16" ht="17.399999999999999" x14ac:dyDescent="0.3">
      <c r="B2" s="10" t="s">
        <v>589</v>
      </c>
    </row>
    <row r="3" spans="1:16" x14ac:dyDescent="0.3">
      <c r="B3" s="11" t="s">
        <v>590</v>
      </c>
    </row>
    <row r="4" spans="1:16" x14ac:dyDescent="0.3">
      <c r="B4" s="12" t="s">
        <v>591</v>
      </c>
    </row>
    <row r="5" spans="1:16" x14ac:dyDescent="0.3">
      <c r="A5" s="78" t="s">
        <v>685</v>
      </c>
      <c r="B5" s="11"/>
    </row>
    <row r="6" spans="1:16" x14ac:dyDescent="0.3">
      <c r="B6" s="13" t="s">
        <v>546</v>
      </c>
    </row>
    <row r="7" spans="1:16" x14ac:dyDescent="0.3"/>
    <row r="8" spans="1:16" x14ac:dyDescent="0.3">
      <c r="A8" s="2"/>
      <c r="B8" s="2"/>
      <c r="C8" s="2"/>
      <c r="D8" s="2"/>
      <c r="E8" s="2"/>
      <c r="F8" s="2"/>
      <c r="G8" s="2"/>
      <c r="H8" s="2"/>
      <c r="I8" s="2"/>
      <c r="J8" s="2"/>
      <c r="K8" s="2"/>
      <c r="L8" s="2" t="s">
        <v>2</v>
      </c>
      <c r="M8" s="2"/>
      <c r="N8" s="2"/>
      <c r="O8" s="2"/>
      <c r="P8" s="2"/>
    </row>
    <row r="9" spans="1:16" ht="26.4" x14ac:dyDescent="0.3">
      <c r="A9" s="3" t="s">
        <v>3</v>
      </c>
      <c r="B9" s="3" t="s">
        <v>4</v>
      </c>
      <c r="C9" s="3" t="s">
        <v>5</v>
      </c>
      <c r="D9" s="3" t="s">
        <v>6</v>
      </c>
      <c r="E9" s="3" t="s">
        <v>7</v>
      </c>
      <c r="F9" s="3" t="s">
        <v>8</v>
      </c>
      <c r="G9" s="3" t="s">
        <v>9</v>
      </c>
      <c r="H9" s="3" t="s">
        <v>10</v>
      </c>
      <c r="I9" s="3" t="s">
        <v>11</v>
      </c>
      <c r="J9" s="3" t="s">
        <v>12</v>
      </c>
      <c r="K9" s="3" t="s">
        <v>13</v>
      </c>
      <c r="L9" s="3" t="s">
        <v>14</v>
      </c>
      <c r="M9" s="3" t="s">
        <v>15</v>
      </c>
      <c r="N9" s="3" t="s">
        <v>16</v>
      </c>
      <c r="O9" s="3" t="s">
        <v>17</v>
      </c>
      <c r="P9" s="3" t="s">
        <v>18</v>
      </c>
    </row>
    <row r="10" spans="1:16" ht="91.8" customHeight="1" x14ac:dyDescent="0.3">
      <c r="A10" s="4">
        <v>1</v>
      </c>
      <c r="B10" s="4" t="s">
        <v>438</v>
      </c>
      <c r="C10" s="4" t="s">
        <v>439</v>
      </c>
      <c r="D10" s="4" t="s">
        <v>440</v>
      </c>
      <c r="E10" s="4" t="s">
        <v>137</v>
      </c>
      <c r="F10" s="4" t="s">
        <v>196</v>
      </c>
      <c r="G10" s="4" t="s">
        <v>24</v>
      </c>
      <c r="H10" s="4" t="s">
        <v>177</v>
      </c>
      <c r="I10" s="4" t="s">
        <v>441</v>
      </c>
      <c r="J10" s="4" t="s">
        <v>27</v>
      </c>
      <c r="K10" s="4" t="s">
        <v>442</v>
      </c>
      <c r="L10" s="4" t="s">
        <v>29</v>
      </c>
      <c r="M10" s="4" t="s">
        <v>443</v>
      </c>
      <c r="N10" s="4" t="s">
        <v>444</v>
      </c>
      <c r="O10" s="24" t="s">
        <v>445</v>
      </c>
      <c r="P10" s="24" t="s">
        <v>446</v>
      </c>
    </row>
    <row r="11" spans="1:16" s="23" customFormat="1" ht="110.4" x14ac:dyDescent="0.3">
      <c r="A11" s="4">
        <v>2</v>
      </c>
      <c r="B11" s="25" t="s">
        <v>608</v>
      </c>
      <c r="C11" s="25" t="s">
        <v>647</v>
      </c>
      <c r="D11" s="17" t="s">
        <v>609</v>
      </c>
      <c r="E11" s="25" t="s">
        <v>648</v>
      </c>
      <c r="F11" s="17" t="s">
        <v>23</v>
      </c>
      <c r="G11" s="25" t="s">
        <v>24</v>
      </c>
      <c r="H11" s="17" t="s">
        <v>177</v>
      </c>
      <c r="I11" s="17" t="s">
        <v>649</v>
      </c>
      <c r="J11" s="17" t="s">
        <v>27</v>
      </c>
      <c r="K11" s="17" t="s">
        <v>651</v>
      </c>
      <c r="L11" s="4" t="s">
        <v>650</v>
      </c>
      <c r="M11" s="25" t="s">
        <v>652</v>
      </c>
      <c r="N11" s="17" t="s">
        <v>610</v>
      </c>
      <c r="O11" s="26" t="s">
        <v>611</v>
      </c>
      <c r="P11" s="26" t="s">
        <v>612</v>
      </c>
    </row>
    <row r="12" spans="1:16" ht="234.6" x14ac:dyDescent="0.3">
      <c r="A12" s="4">
        <v>3</v>
      </c>
      <c r="B12" s="15" t="s">
        <v>617</v>
      </c>
      <c r="C12" s="15" t="s">
        <v>377</v>
      </c>
      <c r="D12" s="15" t="s">
        <v>618</v>
      </c>
      <c r="E12" s="27" t="s">
        <v>253</v>
      </c>
      <c r="F12" s="15" t="s">
        <v>23</v>
      </c>
      <c r="G12" s="27" t="s">
        <v>24</v>
      </c>
      <c r="H12" s="15" t="s">
        <v>177</v>
      </c>
      <c r="I12" s="15" t="s">
        <v>65</v>
      </c>
      <c r="J12" s="15" t="s">
        <v>27</v>
      </c>
      <c r="K12" s="15" t="s">
        <v>654</v>
      </c>
      <c r="L12" s="17" t="s">
        <v>655</v>
      </c>
      <c r="M12" s="27" t="s">
        <v>619</v>
      </c>
      <c r="N12" s="15" t="s">
        <v>620</v>
      </c>
      <c r="O12" s="28" t="s">
        <v>621</v>
      </c>
      <c r="P12" s="28" t="s">
        <v>622</v>
      </c>
    </row>
    <row r="13" spans="1:16" ht="262.2" x14ac:dyDescent="0.3">
      <c r="A13" s="4">
        <v>4</v>
      </c>
      <c r="B13" s="18" t="s">
        <v>623</v>
      </c>
      <c r="C13" s="18" t="s">
        <v>624</v>
      </c>
      <c r="D13" s="18" t="s">
        <v>252</v>
      </c>
      <c r="E13" s="29" t="s">
        <v>137</v>
      </c>
      <c r="F13" s="18" t="s">
        <v>23</v>
      </c>
      <c r="G13" s="29" t="s">
        <v>24</v>
      </c>
      <c r="H13" s="18" t="s">
        <v>177</v>
      </c>
      <c r="I13" s="18" t="s">
        <v>625</v>
      </c>
      <c r="J13" s="18" t="s">
        <v>27</v>
      </c>
      <c r="K13" s="18" t="s">
        <v>626</v>
      </c>
      <c r="L13" s="19" t="s">
        <v>603</v>
      </c>
      <c r="M13" s="29" t="s">
        <v>627</v>
      </c>
      <c r="N13" s="18" t="s">
        <v>628</v>
      </c>
      <c r="O13" s="18" t="s">
        <v>629</v>
      </c>
      <c r="P13" s="30" t="s">
        <v>656</v>
      </c>
    </row>
    <row r="14" spans="1:16" s="23" customFormat="1" ht="118.8" customHeight="1" x14ac:dyDescent="0.3">
      <c r="A14" s="4">
        <v>5</v>
      </c>
      <c r="B14" s="17" t="s">
        <v>592</v>
      </c>
      <c r="C14" s="17" t="s">
        <v>593</v>
      </c>
      <c r="D14" s="17" t="s">
        <v>186</v>
      </c>
      <c r="E14" s="17" t="s">
        <v>137</v>
      </c>
      <c r="F14" s="17" t="s">
        <v>23</v>
      </c>
      <c r="G14" s="25" t="s">
        <v>24</v>
      </c>
      <c r="H14" s="17" t="s">
        <v>594</v>
      </c>
      <c r="I14" s="22" t="s">
        <v>595</v>
      </c>
      <c r="J14" s="17" t="s">
        <v>27</v>
      </c>
      <c r="K14" s="17" t="s">
        <v>596</v>
      </c>
      <c r="L14" s="17" t="s">
        <v>638</v>
      </c>
      <c r="M14" s="17" t="s">
        <v>597</v>
      </c>
      <c r="N14" s="17" t="s">
        <v>598</v>
      </c>
      <c r="O14" s="26" t="s">
        <v>599</v>
      </c>
      <c r="P14" s="26" t="s">
        <v>600</v>
      </c>
    </row>
    <row r="15" spans="1:16" s="23" customFormat="1" ht="253.8" customHeight="1" x14ac:dyDescent="0.3">
      <c r="A15" s="4">
        <v>6</v>
      </c>
      <c r="B15" s="17" t="s">
        <v>605</v>
      </c>
      <c r="C15" s="17" t="s">
        <v>593</v>
      </c>
      <c r="D15" s="17" t="s">
        <v>186</v>
      </c>
      <c r="E15" s="17" t="s">
        <v>137</v>
      </c>
      <c r="F15" s="17" t="s">
        <v>23</v>
      </c>
      <c r="G15" s="25" t="s">
        <v>24</v>
      </c>
      <c r="H15" s="17" t="s">
        <v>594</v>
      </c>
      <c r="I15" s="22" t="s">
        <v>606</v>
      </c>
      <c r="J15" s="17" t="s">
        <v>27</v>
      </c>
      <c r="K15" s="17" t="s">
        <v>645</v>
      </c>
      <c r="L15" s="17" t="s">
        <v>603</v>
      </c>
      <c r="M15" s="17" t="s">
        <v>646</v>
      </c>
      <c r="N15" s="17" t="s">
        <v>598</v>
      </c>
      <c r="O15" s="26" t="s">
        <v>640</v>
      </c>
      <c r="P15" s="26" t="s">
        <v>607</v>
      </c>
    </row>
    <row r="16" spans="1:16" ht="96.6" x14ac:dyDescent="0.3">
      <c r="A16" s="4">
        <v>7</v>
      </c>
      <c r="B16" s="15" t="s">
        <v>613</v>
      </c>
      <c r="C16" s="27" t="s">
        <v>647</v>
      </c>
      <c r="D16" s="15" t="s">
        <v>252</v>
      </c>
      <c r="E16" s="27" t="s">
        <v>648</v>
      </c>
      <c r="F16" s="15" t="s">
        <v>23</v>
      </c>
      <c r="G16" s="27" t="s">
        <v>24</v>
      </c>
      <c r="H16" s="15" t="s">
        <v>177</v>
      </c>
      <c r="I16" s="15" t="s">
        <v>649</v>
      </c>
      <c r="J16" s="15" t="s">
        <v>27</v>
      </c>
      <c r="K16" s="15" t="s">
        <v>614</v>
      </c>
      <c r="L16" s="17" t="s">
        <v>653</v>
      </c>
      <c r="M16" s="27" t="s">
        <v>615</v>
      </c>
      <c r="N16" s="15" t="s">
        <v>610</v>
      </c>
      <c r="O16" s="28" t="s">
        <v>611</v>
      </c>
      <c r="P16" s="28" t="s">
        <v>616</v>
      </c>
    </row>
    <row r="17" spans="1:16" ht="177" customHeight="1" x14ac:dyDescent="0.3">
      <c r="A17" s="4">
        <v>8</v>
      </c>
      <c r="B17" s="4" t="s">
        <v>274</v>
      </c>
      <c r="C17" s="4" t="s">
        <v>251</v>
      </c>
      <c r="D17" s="4" t="s">
        <v>275</v>
      </c>
      <c r="E17" s="4" t="s">
        <v>137</v>
      </c>
      <c r="F17" s="4" t="s">
        <v>23</v>
      </c>
      <c r="G17" s="4" t="s">
        <v>24</v>
      </c>
      <c r="H17" s="4" t="s">
        <v>177</v>
      </c>
      <c r="I17" s="4" t="s">
        <v>255</v>
      </c>
      <c r="J17" s="4" t="s">
        <v>27</v>
      </c>
      <c r="K17" s="4" t="s">
        <v>270</v>
      </c>
      <c r="L17" s="4" t="s">
        <v>271</v>
      </c>
      <c r="M17" s="4" t="s">
        <v>276</v>
      </c>
      <c r="N17" s="4" t="s">
        <v>259</v>
      </c>
      <c r="O17" s="24" t="s">
        <v>260</v>
      </c>
      <c r="P17" s="24" t="s">
        <v>277</v>
      </c>
    </row>
    <row r="18" spans="1:16" ht="356.4" x14ac:dyDescent="0.3">
      <c r="A18" s="4">
        <v>9</v>
      </c>
      <c r="B18" s="4" t="s">
        <v>262</v>
      </c>
      <c r="C18" s="4" t="s">
        <v>251</v>
      </c>
      <c r="D18" s="4" t="s">
        <v>263</v>
      </c>
      <c r="E18" s="4" t="s">
        <v>253</v>
      </c>
      <c r="F18" s="4" t="s">
        <v>23</v>
      </c>
      <c r="G18" s="4" t="s">
        <v>24</v>
      </c>
      <c r="H18" s="4" t="s">
        <v>177</v>
      </c>
      <c r="I18" s="4" t="s">
        <v>255</v>
      </c>
      <c r="J18" s="4" t="s">
        <v>27</v>
      </c>
      <c r="K18" s="4" t="s">
        <v>264</v>
      </c>
      <c r="L18" s="4" t="s">
        <v>265</v>
      </c>
      <c r="M18" s="4" t="s">
        <v>266</v>
      </c>
      <c r="N18" s="4" t="s">
        <v>259</v>
      </c>
      <c r="O18" s="24" t="s">
        <v>260</v>
      </c>
      <c r="P18" s="24" t="s">
        <v>267</v>
      </c>
    </row>
    <row r="19" spans="1:16" ht="92.4" x14ac:dyDescent="0.3">
      <c r="A19" s="4">
        <v>10</v>
      </c>
      <c r="B19" s="20" t="s">
        <v>630</v>
      </c>
      <c r="C19" s="20" t="s">
        <v>631</v>
      </c>
      <c r="D19" s="20" t="s">
        <v>329</v>
      </c>
      <c r="E19" s="20" t="s">
        <v>253</v>
      </c>
      <c r="F19" s="20" t="s">
        <v>23</v>
      </c>
      <c r="G19" s="20" t="s">
        <v>24</v>
      </c>
      <c r="H19" s="20" t="s">
        <v>177</v>
      </c>
      <c r="I19" s="20" t="s">
        <v>632</v>
      </c>
      <c r="J19" s="20" t="s">
        <v>27</v>
      </c>
      <c r="K19" s="20" t="s">
        <v>633</v>
      </c>
      <c r="L19" s="4" t="s">
        <v>634</v>
      </c>
      <c r="M19" s="20" t="s">
        <v>635</v>
      </c>
      <c r="N19" s="20" t="s">
        <v>636</v>
      </c>
      <c r="O19" s="20" t="s">
        <v>641</v>
      </c>
      <c r="P19" s="21" t="s">
        <v>637</v>
      </c>
    </row>
    <row r="20" spans="1:16" ht="198" x14ac:dyDescent="0.3">
      <c r="A20" s="4">
        <v>11</v>
      </c>
      <c r="B20" s="4" t="s">
        <v>250</v>
      </c>
      <c r="C20" s="4" t="s">
        <v>251</v>
      </c>
      <c r="D20" s="4" t="s">
        <v>252</v>
      </c>
      <c r="E20" s="4" t="s">
        <v>253</v>
      </c>
      <c r="F20" s="4" t="s">
        <v>23</v>
      </c>
      <c r="G20" s="4" t="s">
        <v>24</v>
      </c>
      <c r="H20" s="4" t="s">
        <v>254</v>
      </c>
      <c r="I20" s="4" t="s">
        <v>255</v>
      </c>
      <c r="J20" s="4" t="s">
        <v>27</v>
      </c>
      <c r="K20" s="4" t="s">
        <v>256</v>
      </c>
      <c r="L20" s="4" t="s">
        <v>257</v>
      </c>
      <c r="M20" s="4" t="s">
        <v>258</v>
      </c>
      <c r="N20" s="4" t="s">
        <v>259</v>
      </c>
      <c r="O20" s="24" t="s">
        <v>260</v>
      </c>
      <c r="P20" s="24" t="s">
        <v>261</v>
      </c>
    </row>
    <row r="21" spans="1:16" ht="88.8" customHeight="1" x14ac:dyDescent="0.3">
      <c r="A21" s="4">
        <v>12</v>
      </c>
      <c r="B21" s="15" t="s">
        <v>601</v>
      </c>
      <c r="C21" s="15" t="s">
        <v>593</v>
      </c>
      <c r="D21" s="15" t="s">
        <v>643</v>
      </c>
      <c r="E21" s="15" t="s">
        <v>137</v>
      </c>
      <c r="F21" s="15" t="s">
        <v>23</v>
      </c>
      <c r="G21" s="27" t="s">
        <v>24</v>
      </c>
      <c r="H21" s="15" t="s">
        <v>594</v>
      </c>
      <c r="I21" s="16" t="s">
        <v>602</v>
      </c>
      <c r="J21" s="15" t="s">
        <v>27</v>
      </c>
      <c r="K21" s="15" t="s">
        <v>642</v>
      </c>
      <c r="L21" s="17" t="s">
        <v>639</v>
      </c>
      <c r="M21" s="15" t="s">
        <v>644</v>
      </c>
      <c r="N21" s="15" t="s">
        <v>598</v>
      </c>
      <c r="O21" s="28" t="s">
        <v>640</v>
      </c>
      <c r="P21" s="28" t="s">
        <v>604</v>
      </c>
    </row>
    <row r="22" spans="1:16" x14ac:dyDescent="0.3"/>
    <row r="23" spans="1:16" x14ac:dyDescent="0.3"/>
  </sheetData>
  <dataValidations disablePrompts="1" count="3">
    <dataValidation type="list" allowBlank="1" showInputMessage="1" showErrorMessage="1" sqref="J17:J20 J10:J13" xr:uid="{E50804BF-A239-49E1-947D-4605A5B10ACC}">
      <formula1>"English, French, Portuguese, Spanish, Arabic"</formula1>
    </dataValidation>
    <dataValidation type="list" allowBlank="1" showInputMessage="1" showErrorMessage="1" sqref="F17:F20 F10:F13" xr:uid="{563E9BBA-9032-47EE-9812-0B7A035C1969}">
      <formula1>"Academic, Professional"</formula1>
    </dataValidation>
    <dataValidation type="list" allowBlank="1" showInputMessage="1" showErrorMessage="1" sqref="G17:G20 G10:G13" xr:uid="{B365FBDD-8DB5-4B3E-A376-D7462CA39728}">
      <formula1>"Degree, Diploma, Certificate, None"</formula1>
    </dataValidation>
  </dataValidations>
  <hyperlinks>
    <hyperlink ref="P20" r:id="rId1" xr:uid="{16047A2A-C4C4-4F90-80A8-9B1698DD4F79}"/>
    <hyperlink ref="O20" r:id="rId2" xr:uid="{47CD98BC-589F-4E57-ADA2-93DEFCC3738E}"/>
    <hyperlink ref="P18" r:id="rId3" xr:uid="{E63598D6-EEC9-46E7-90B1-0E4791C76DBC}"/>
    <hyperlink ref="O18" r:id="rId4" xr:uid="{BC89BC65-50BF-4393-AB8A-4367AEE89FB0}"/>
    <hyperlink ref="P17" r:id="rId5" xr:uid="{10E0A7C9-526D-4E28-AB51-6805B59F0684}"/>
    <hyperlink ref="O17" r:id="rId6" xr:uid="{B815DABB-5B30-48FA-B138-994898A5FB00}"/>
    <hyperlink ref="P10" r:id="rId7" xr:uid="{5EA0DCDA-EDCF-414C-8BA6-34E9CE209E68}"/>
    <hyperlink ref="O10" r:id="rId8" xr:uid="{66FCAAA2-6618-4C0B-BB6E-60573657DB84}"/>
    <hyperlink ref="P21" r:id="rId9" xr:uid="{33A80B44-B2FD-4A3A-9872-1EE989D53C0A}"/>
    <hyperlink ref="P15" r:id="rId10" xr:uid="{C3011713-C853-4CE8-BCB0-3EC8A8B2F5D1}"/>
    <hyperlink ref="O11" r:id="rId11" xr:uid="{E3A91175-FF40-47E4-94BC-72357D3224A6}"/>
    <hyperlink ref="P11" r:id="rId12" xr:uid="{70018356-8139-4F81-BCEB-B4172FD288F6}"/>
    <hyperlink ref="O16" r:id="rId13" xr:uid="{81E3A67A-B01F-4538-8373-0A872597078C}"/>
    <hyperlink ref="P16" r:id="rId14" xr:uid="{D4A0B659-65B4-4C3C-880C-FCFE04CD62E7}"/>
    <hyperlink ref="P12" r:id="rId15" xr:uid="{EAC32CE9-77FC-405E-8A11-40C73E77E777}"/>
    <hyperlink ref="O12" r:id="rId16" xr:uid="{ADD50BBE-E6BF-4C52-BC8F-1C93F5008CAE}"/>
    <hyperlink ref="P13" r:id="rId17" xr:uid="{FF231A1C-2870-4F1A-AF9E-39BE51E86677}"/>
    <hyperlink ref="P19" r:id="rId18" xr:uid="{1751BD7A-F1EE-450E-B4CC-31F8E3CEB7C4}"/>
    <hyperlink ref="O21" r:id="rId19" xr:uid="{216C8223-FDD8-4135-BDB0-B9358119FD4D}"/>
    <hyperlink ref="O15" r:id="rId20" xr:uid="{677910FD-4EA2-4257-B460-E90128FDCD93}"/>
    <hyperlink ref="O14" r:id="rId21" xr:uid="{B4264815-3919-4E26-8F95-AA27219229D4}"/>
    <hyperlink ref="P14" r:id="rId22" xr:uid="{A10AE7B5-5889-4721-B52A-555E1CCC66E8}"/>
  </hyperlinks>
  <pageMargins left="0.7" right="0.7" top="0.75" bottom="0.75" header="0.3" footer="0.3"/>
  <drawing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Training Listing</vt:lpstr>
      <vt:lpstr>Introduction</vt:lpstr>
      <vt:lpstr>Selection &amp; Quantification</vt:lpstr>
      <vt:lpstr>Procurement</vt:lpstr>
      <vt:lpstr>Storage &amp; Transportation</vt:lpstr>
      <vt:lpstr>Resource Management</vt:lpstr>
      <vt:lpstr>Leadership &amp; Management</vt:lpstr>
      <vt:lpstr>Humanitarian Supply Chain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 Saha</dc:creator>
  <cp:lastModifiedBy>Sanjay Saha</cp:lastModifiedBy>
  <dcterms:created xsi:type="dcterms:W3CDTF">2021-07-27T07:41:58Z</dcterms:created>
  <dcterms:modified xsi:type="dcterms:W3CDTF">2021-11-23T07:36:56Z</dcterms:modified>
</cp:coreProperties>
</file>